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<sst xmlns="http://schemas.openxmlformats.org/spreadsheetml/2006/main" uniqueCount="513">
  <si>
    <t>Driver Scorecard Report</t>
  </si>
  <si>
    <t>DSV ONLY (Multiple time zone)</t>
  </si>
  <si>
    <t>From 01/09/2022 To 30/09/2022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</si>
  <si>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</si>
  <si>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</si>
  <si>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</si>
  <si>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</si>
  <si>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</si>
  <si>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</si>
  <si>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</si>
  <si>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</si>
  <si>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</si>
  <si>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</si>
  <si>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</si>
  <si>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</si>
  <si>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</si>
  <si>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</si>
  <si>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</si>
  <si>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</si>
  <si>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</si>
  <si>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</si>
  <si>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</si>
  <si>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</si>
  <si>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</si>
  <si>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</si>
  <si>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</si>
  <si>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</si>
  <si>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</si>
  <si>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</si>
  <si>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</si>
  <si>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</si>
  <si>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</si>
  <si>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</si>
  <si>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</si>
  <si>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</si>
  <si>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</si>
  <si>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01/09/2022-30/09/2022</t>
  </si>
  <si>
    <t>SIGINON DRIVERS</t>
  </si>
  <si>
    <t>00:00:00</t>
  </si>
  <si>
    <t>FRANCIS ONDARI GWARU</t>
  </si>
  <si>
    <t>KDH 757P(Siginon)(T)</t>
  </si>
  <si>
    <t>03:18:36</t>
  </si>
  <si>
    <t>66:09:22</t>
  </si>
  <si>
    <t>DAVID MUTURI</t>
  </si>
  <si>
    <t>KDC 693X(Siginon)(T)</t>
  </si>
  <si>
    <t>00:04:44</t>
  </si>
  <si>
    <t>09:17:48</t>
  </si>
  <si>
    <t>PHILIPH KAHINDI</t>
  </si>
  <si>
    <t>MBUVA KILELO</t>
  </si>
  <si>
    <t>KBJ 135C(Siginon)(F)</t>
  </si>
  <si>
    <t>19:33:42</t>
  </si>
  <si>
    <t>ANTHONY MAINA</t>
  </si>
  <si>
    <t>KCG 387H(Siginon)(F)</t>
  </si>
  <si>
    <t>00:22:28</t>
  </si>
  <si>
    <t>192:08:06</t>
  </si>
  <si>
    <t>PHILEMON SAMOEI</t>
  </si>
  <si>
    <t>JONAH KIPTANUI</t>
  </si>
  <si>
    <t>KCQ 732J(Siginon)(F)</t>
  </si>
  <si>
    <t>02:40:18</t>
  </si>
  <si>
    <t>257:16:28</t>
  </si>
  <si>
    <t>NIVELY KISAKA</t>
  </si>
  <si>
    <t>KBS 539H(Siginon)(T)</t>
  </si>
  <si>
    <t>61:35:08</t>
  </si>
  <si>
    <t>SEBASTIAN MBONDO</t>
  </si>
  <si>
    <t>KCD 219Q(Siginon)(B)</t>
  </si>
  <si>
    <t>42:34:36</t>
  </si>
  <si>
    <t>JOAKIM MUSYIOKA</t>
  </si>
  <si>
    <t>KCG 315H(Siginon)(TT)</t>
  </si>
  <si>
    <t>00:40:50</t>
  </si>
  <si>
    <t>05:28:32</t>
  </si>
  <si>
    <t>FRANCIS KOECH K.</t>
  </si>
  <si>
    <t>MICHAEL KIILU</t>
  </si>
  <si>
    <t>KBS 537NSiginon)(TT)</t>
  </si>
  <si>
    <t>01:50:24</t>
  </si>
  <si>
    <t>19:46:16</t>
  </si>
  <si>
    <t>CHARLES ODUOR</t>
  </si>
  <si>
    <t>KCD 205Q(Siginon)(F)</t>
  </si>
  <si>
    <t>40:08:00</t>
  </si>
  <si>
    <t>ALEX KASHINDI</t>
  </si>
  <si>
    <t>KCT 740S(Siginon)(T)</t>
  </si>
  <si>
    <t>MAURICE MBAE</t>
  </si>
  <si>
    <t>WILLIAM TARUS</t>
  </si>
  <si>
    <t>KBU 118L(Siginon)(T)</t>
  </si>
  <si>
    <t>03:04:34</t>
  </si>
  <si>
    <t>PETER MUDAKI</t>
  </si>
  <si>
    <t>PETER ROTICH</t>
  </si>
  <si>
    <t>KDH 753P(Siginon)(T)</t>
  </si>
  <si>
    <t>02:12:16</t>
  </si>
  <si>
    <t>92:37:24</t>
  </si>
  <si>
    <t>SIMON WAWERU</t>
  </si>
  <si>
    <t>KCT 739S(Siginon)(T)</t>
  </si>
  <si>
    <t>01:03:48</t>
  </si>
  <si>
    <t>00:33:54</t>
  </si>
  <si>
    <t>JOSHUA CHEBET</t>
  </si>
  <si>
    <t>KCG 391H(Siginon)(F)</t>
  </si>
  <si>
    <t>13:20:46</t>
  </si>
  <si>
    <t>ANTHONY MACHARIA</t>
  </si>
  <si>
    <t>NDORO MWERO</t>
  </si>
  <si>
    <t>KDB 442A(Siginon)(F)</t>
  </si>
  <si>
    <t>00:51:56</t>
  </si>
  <si>
    <t>05:09:58</t>
  </si>
  <si>
    <t>DAVID WAMBUA</t>
  </si>
  <si>
    <t>KCG 040F(Siginon)(F)</t>
  </si>
  <si>
    <t>01:14:50</t>
  </si>
  <si>
    <t>ISAAC RUTO</t>
  </si>
  <si>
    <t>MUSA HONGO</t>
  </si>
  <si>
    <t>MOHAMED GICHOBI</t>
  </si>
  <si>
    <t>KCG 306H(Siginon)(F)</t>
  </si>
  <si>
    <t>00:00:16</t>
  </si>
  <si>
    <t>NDOLO MUVAA</t>
  </si>
  <si>
    <t>KCG 305H(Siginon)(TT)</t>
  </si>
  <si>
    <t>00:40:32</t>
  </si>
  <si>
    <t>40:58:08</t>
  </si>
  <si>
    <t>MOHAMED DZAPHARA</t>
  </si>
  <si>
    <t>KBS 531N(Siginon)(T)</t>
  </si>
  <si>
    <t>07:07:12</t>
  </si>
  <si>
    <t>EDWARD KAMAU</t>
  </si>
  <si>
    <t>KCQ 734J(Siginon)(T)</t>
  </si>
  <si>
    <t>114:18:20</t>
  </si>
  <si>
    <t>BENSON MUTISO</t>
  </si>
  <si>
    <t>KCG 314H(Siginon)(F)</t>
  </si>
  <si>
    <t>00:48:28</t>
  </si>
  <si>
    <t>DAVID AGANDA</t>
  </si>
  <si>
    <t>KCT 766S(Siginon)(F)</t>
  </si>
  <si>
    <t>00:40:46</t>
  </si>
  <si>
    <t>27:43:28</t>
  </si>
  <si>
    <t>AHMED  SALIM</t>
  </si>
  <si>
    <t>KCG 316H(Siginon)(F)</t>
  </si>
  <si>
    <t>00:04:56</t>
  </si>
  <si>
    <t>37:41:38</t>
  </si>
  <si>
    <t>FRANCIS MUSYOKA</t>
  </si>
  <si>
    <t>KCG 302H(Siginon)(F)</t>
  </si>
  <si>
    <t>00:34:44</t>
  </si>
  <si>
    <t>222:36:04</t>
  </si>
  <si>
    <t>DAVID BETT</t>
  </si>
  <si>
    <t>KDH 752P(Siginon)(T)</t>
  </si>
  <si>
    <t>00:50:40</t>
  </si>
  <si>
    <t>37:29:52</t>
  </si>
  <si>
    <t>BERNARD KAROGI</t>
  </si>
  <si>
    <t>KDH 758P(Siginon)(T)</t>
  </si>
  <si>
    <t>01:59:30</t>
  </si>
  <si>
    <t>37:52:54</t>
  </si>
  <si>
    <t>ADAM MPIRIMPIRI HEMED</t>
  </si>
  <si>
    <t>ALEX LUSHEKA KASHINDI</t>
  </si>
  <si>
    <t>ALI WANYIKA MOHAMMED</t>
  </si>
  <si>
    <t>KDB 941U(Siginon)(T)</t>
  </si>
  <si>
    <t>190:02:08</t>
  </si>
  <si>
    <t>ALPHONSE KIPCHUMBA CHEROP</t>
  </si>
  <si>
    <t>KCG 390H(Siginon)(T)</t>
  </si>
  <si>
    <t>00:33:10</t>
  </si>
  <si>
    <t>25:47:40</t>
  </si>
  <si>
    <t>ALPHONSE MWAFUSI MKALA</t>
  </si>
  <si>
    <t>KCG 078F(Siginon)(F)</t>
  </si>
  <si>
    <t>01:23:22</t>
  </si>
  <si>
    <t>14:21:54</t>
  </si>
  <si>
    <t>ANTONY KENGA MGIRIAMA</t>
  </si>
  <si>
    <t>KDG 883A(Siginon)(T)</t>
  </si>
  <si>
    <t>00:36:26</t>
  </si>
  <si>
    <t>34:18:22</t>
  </si>
  <si>
    <t>ANTHONY KINYUA GITONGA</t>
  </si>
  <si>
    <t>KCT 769S(Siginon)(F)</t>
  </si>
  <si>
    <t>00:43:58</t>
  </si>
  <si>
    <t>01:41:38</t>
  </si>
  <si>
    <t>ANTONY M. MWANGI</t>
  </si>
  <si>
    <t>KBS 530N(Siginon)(T)</t>
  </si>
  <si>
    <t>00:00:26</t>
  </si>
  <si>
    <t>03:15:12</t>
  </si>
  <si>
    <t>ARMSTRONG K. TOWETT</t>
  </si>
  <si>
    <t>KBU 116L(Siginon)(F)</t>
  </si>
  <si>
    <t>00:49:26</t>
  </si>
  <si>
    <t>92:41:06</t>
  </si>
  <si>
    <t>BARMOSHO BIWOTT</t>
  </si>
  <si>
    <t>KCG 080F(Siginon)(B)</t>
  </si>
  <si>
    <t>193:56:02</t>
  </si>
  <si>
    <t>BARNABAS K. CHEBET</t>
  </si>
  <si>
    <t>KCQ 733J(Siginon)(T)</t>
  </si>
  <si>
    <t>00:30:18</t>
  </si>
  <si>
    <t>13:33:58</t>
  </si>
  <si>
    <t>BENJAMIN MUOKI NZIOKA</t>
  </si>
  <si>
    <t>BENSON MUTISO MUTIE</t>
  </si>
  <si>
    <t>KBA 887S(Siginon)(T)</t>
  </si>
  <si>
    <t>17:32:06</t>
  </si>
  <si>
    <t>BENSON WAMBUA MUTISO</t>
  </si>
  <si>
    <t>KBS 544H(Siginon)(T)</t>
  </si>
  <si>
    <t>00:04:08</t>
  </si>
  <si>
    <t>BERNARD KIPNG'ENO SOI</t>
  </si>
  <si>
    <t>KCQ 735J(Siginon)(T)</t>
  </si>
  <si>
    <t>00:48:54</t>
  </si>
  <si>
    <t>07:09:36</t>
  </si>
  <si>
    <t>BERNARD KITUR KIPYEGON</t>
  </si>
  <si>
    <t>BERNARD MBURU KAROGI</t>
  </si>
  <si>
    <t>KBQ 690K(Siginon)(T)</t>
  </si>
  <si>
    <t>00:00:12</t>
  </si>
  <si>
    <t>110:48:46</t>
  </si>
  <si>
    <t>BERNARD MUREITHI THUKU</t>
  </si>
  <si>
    <t>BILALI ABDALLA BEFUJO</t>
  </si>
  <si>
    <t>KDB 942U(Siginon)(F)</t>
  </si>
  <si>
    <t>00:02:24</t>
  </si>
  <si>
    <t>156:46:20</t>
  </si>
  <si>
    <t>BONIFACE NG'ANG'A</t>
  </si>
  <si>
    <t>KCG 317H(Siginon)(F)</t>
  </si>
  <si>
    <t>00:03:58</t>
  </si>
  <si>
    <t>CHARLES GUDA OKOTH</t>
  </si>
  <si>
    <t>KDB 937U(Siginon)(F)</t>
  </si>
  <si>
    <t>235:30:50</t>
  </si>
  <si>
    <t>CHARLES KIBET SIELE</t>
  </si>
  <si>
    <t>240:38:00</t>
  </si>
  <si>
    <t>CHARLES MAINA MWAURA</t>
  </si>
  <si>
    <t>CHARLES ODUOL OWUOR</t>
  </si>
  <si>
    <t>KDB 943U(Siginon)(B)</t>
  </si>
  <si>
    <t>00:07:26</t>
  </si>
  <si>
    <t>73:29:32</t>
  </si>
  <si>
    <t>CHARLES WAIRUMBI KIARIE</t>
  </si>
  <si>
    <t>CHRISPINUS SEME WEPUKHULU</t>
  </si>
  <si>
    <t>COSMAS KIMEU WAMBUA</t>
  </si>
  <si>
    <t>KDC 687X(Siginon)(T)</t>
  </si>
  <si>
    <t>00:27:08</t>
  </si>
  <si>
    <t>348:50:32</t>
  </si>
  <si>
    <t>DANIEL KARIUKI WAITHAKA</t>
  </si>
  <si>
    <t>KCD 221Q(Siginon)(B)</t>
  </si>
  <si>
    <t>51:19:40</t>
  </si>
  <si>
    <t>DANIEL KIPSEREM SUM</t>
  </si>
  <si>
    <t>KDB 440A(Siginon)(F)</t>
  </si>
  <si>
    <t>67:33:34</t>
  </si>
  <si>
    <t>DANIEL KIMUTAI KOECH</t>
  </si>
  <si>
    <t>KBA 890S(Siginon)(T)</t>
  </si>
  <si>
    <t>11:06:00</t>
  </si>
  <si>
    <t>DANIEL KOECH KIPKEMOI</t>
  </si>
  <si>
    <t>DANIEL MUGO WAMAI</t>
  </si>
  <si>
    <t>KDB 435A(Siginon)(B)</t>
  </si>
  <si>
    <t>00:09:08</t>
  </si>
  <si>
    <t>224:19:14</t>
  </si>
  <si>
    <t>DANIEL NZAU KING'OKA</t>
  </si>
  <si>
    <t>DAVID BARAZA NYONGESA</t>
  </si>
  <si>
    <t>KDB 441A(Siginon)(B)</t>
  </si>
  <si>
    <t>00:01:08</t>
  </si>
  <si>
    <t>16:10:36</t>
  </si>
  <si>
    <t>DAVID CHESANG</t>
  </si>
  <si>
    <t>KCD 213Q(Siginon)(B)</t>
  </si>
  <si>
    <t>00:13:50</t>
  </si>
  <si>
    <t>237:46:20</t>
  </si>
  <si>
    <t>BENSON SAMMY KIMANZI</t>
  </si>
  <si>
    <t>KBS 533N(Siginon)(T)</t>
  </si>
  <si>
    <t>11:12:52</t>
  </si>
  <si>
    <t>DAVID JAMES MWENDWA</t>
  </si>
  <si>
    <t>KCQ 736J(Siginon)(T)</t>
  </si>
  <si>
    <t>00:05:38</t>
  </si>
  <si>
    <t>617:38:32</t>
  </si>
  <si>
    <t>DAVID K. BETT</t>
  </si>
  <si>
    <t>KBS 041J(Siginon)(F)</t>
  </si>
  <si>
    <t>150:58:10</t>
  </si>
  <si>
    <t>DAVID KIMANI WAIHIGA</t>
  </si>
  <si>
    <t>DAVID KYALO KANUNA</t>
  </si>
  <si>
    <t>KDC 684X(Siginon)(T)</t>
  </si>
  <si>
    <t>226:33:26</t>
  </si>
  <si>
    <t>DAVID O. AGANDA</t>
  </si>
  <si>
    <t>KCE 623H(Siginon)(B)</t>
  </si>
  <si>
    <t>177:44:16</t>
  </si>
  <si>
    <t>DISHAN M. KUNINGA</t>
  </si>
  <si>
    <t>KBJ 147C(Siginon)(F)</t>
  </si>
  <si>
    <t>43:28:58</t>
  </si>
  <si>
    <t>DOMINIC MWALUKO MWINZI</t>
  </si>
  <si>
    <t>KCG 098F(Siginon)(B)</t>
  </si>
  <si>
    <t>15:26:10</t>
  </si>
  <si>
    <t>DOMINIC NDOLO MUVAA</t>
  </si>
  <si>
    <t>KDC 685X(Siginon)(T)</t>
  </si>
  <si>
    <t>00:24:06</t>
  </si>
  <si>
    <t>302:46:14</t>
  </si>
  <si>
    <t>ELISHA O. ODHIAMBO</t>
  </si>
  <si>
    <t>ELIUD NGALA KENGA</t>
  </si>
  <si>
    <t>KCG 310H(Siginon)(B)</t>
  </si>
  <si>
    <t>66:39:24</t>
  </si>
  <si>
    <t>EMMANUEL KIPKOGEI YATOR</t>
  </si>
  <si>
    <t>KCG 385H(Siginon)(TT)</t>
  </si>
  <si>
    <t>01:06:16</t>
  </si>
  <si>
    <t>148:58:12</t>
  </si>
  <si>
    <t>EMMANUEL OTIENO ODUOR</t>
  </si>
  <si>
    <t>KDG 289L(Siginon)(B)</t>
  </si>
  <si>
    <t>EZEKIEL ALOMBA ONYANGO</t>
  </si>
  <si>
    <t>KBQ 616E(Siginon)(F)</t>
  </si>
  <si>
    <t>00:19:16</t>
  </si>
  <si>
    <t>JOSHUA KIMOSOP CHEBET</t>
  </si>
  <si>
    <t>KCG 389H(Siginon)(F)</t>
  </si>
  <si>
    <t>21:14:48</t>
  </si>
  <si>
    <t>JUACHIM MUSYOKI</t>
  </si>
  <si>
    <t>KBS 024J(Siginon)(T)</t>
  </si>
  <si>
    <t>06:57:21</t>
  </si>
  <si>
    <t>JULIUS KIPROTICH CHUMO</t>
  </si>
  <si>
    <t>KCG 030F(Siginon)(F)</t>
  </si>
  <si>
    <t>FRANCIS MUSYOKI</t>
  </si>
  <si>
    <t>KCT 742S(Siginon)(F)</t>
  </si>
  <si>
    <t>00:26:10</t>
  </si>
  <si>
    <t>00:20:18</t>
  </si>
  <si>
    <t>FRANCIS NZIOKA MUSEMBI</t>
  </si>
  <si>
    <t>FREDRICK WAWERU NJIKARI</t>
  </si>
  <si>
    <t>KDB 438A(Siginon)(B)</t>
  </si>
  <si>
    <t>00:55:02</t>
  </si>
  <si>
    <t>05:44:44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</si>
  <si>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</si>
  <si>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</si>
  <si>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</si>
  <si>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</si>
  <si>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</si>
  <si>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</si>
  <si>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01:17:48</t>
  </si>
  <si>
    <t>48:24:24</t>
  </si>
  <si>
    <t>HASSAN MTONDO SULEIMAN</t>
  </si>
  <si>
    <t>HILLARY KIPTOO TUM</t>
  </si>
  <si>
    <t>KDC 690X(Siginon)(T)</t>
  </si>
  <si>
    <t>04:40:32</t>
  </si>
  <si>
    <t>HUMPHREY KARISA KAZUNGU</t>
  </si>
  <si>
    <t>IBRAHIM KIPRONO LETING</t>
  </si>
  <si>
    <t>KCD 220Q(Siginon)(T)</t>
  </si>
  <si>
    <t>05:01:42</t>
  </si>
  <si>
    <t>ISAAC KIPKOSGEI RUTTO</t>
  </si>
  <si>
    <t>KDC 691X(Siginon)(T)</t>
  </si>
  <si>
    <t>01:34:42</t>
  </si>
  <si>
    <t>05:28:36</t>
  </si>
  <si>
    <t>ISAIAH CHERUIYOT KILEL</t>
  </si>
  <si>
    <t>KBP 607L(Siginon)(F)</t>
  </si>
  <si>
    <t>00:00:32</t>
  </si>
  <si>
    <t>JAMES WASHALA</t>
  </si>
  <si>
    <t>KCQ 739J(Siginon)(T)</t>
  </si>
  <si>
    <t>38:15:00</t>
  </si>
  <si>
    <t>JOHNSON KIMANI CHEGE</t>
  </si>
  <si>
    <t>KCT 771S(Siginon)(T)</t>
  </si>
  <si>
    <t>00:09:20</t>
  </si>
  <si>
    <t>21:34:52</t>
  </si>
  <si>
    <t>JONAH KOSGEI</t>
  </si>
  <si>
    <t>KCG 378H(Siginon)(F)</t>
  </si>
  <si>
    <t>00:35:06</t>
  </si>
  <si>
    <t>00:37:28</t>
  </si>
  <si>
    <t>JONATHAN MUTINDA MUTA</t>
  </si>
  <si>
    <t>JONNAH KIPTANUI KOSGEI</t>
  </si>
  <si>
    <t>KDG 288L(Siginon)(B)</t>
  </si>
  <si>
    <t>43:43:28</t>
  </si>
  <si>
    <t>JOSEPH KARANJA WAWERU</t>
  </si>
  <si>
    <t>KCQ 070D(Siginon)(T)</t>
  </si>
  <si>
    <t>01:17:30</t>
  </si>
  <si>
    <t>23:58:48</t>
  </si>
  <si>
    <t>JOSEPH KILONZO MUNYWOKI</t>
  </si>
  <si>
    <t>KDB 437A(Siginon)(B)</t>
  </si>
  <si>
    <t>00:05:24</t>
  </si>
  <si>
    <t>138:28:16</t>
  </si>
  <si>
    <t>JOSEPH KIPKEMBOI BIRGEN</t>
  </si>
  <si>
    <t>KCQ 914A(Siginon)(T)</t>
  </si>
  <si>
    <t>48:51:00</t>
  </si>
  <si>
    <t>JOSEPH NDETO NDUNGA</t>
  </si>
  <si>
    <t>JOSEPH NZIOKA</t>
  </si>
  <si>
    <t>KBQ 609E(Siginon)(T)</t>
  </si>
  <si>
    <t>14:46:42</t>
  </si>
  <si>
    <t>JULIUS RONO KIBET</t>
  </si>
  <si>
    <t>KDB 939U(Siginon)(F)</t>
  </si>
  <si>
    <t>00:05:08</t>
  </si>
  <si>
    <t>159:21:48</t>
  </si>
  <si>
    <t>JULIUS KITHUKA NZIOKA</t>
  </si>
  <si>
    <t>KBS 546H(Siginon)(B)</t>
  </si>
  <si>
    <t>19:27:34</t>
  </si>
  <si>
    <t>KAZUNGU KATANA HARE</t>
  </si>
  <si>
    <t>KAULU KATANA NGALA</t>
  </si>
  <si>
    <t>KCG 313H(Siginon)(TT)</t>
  </si>
  <si>
    <t>12:35:36</t>
  </si>
  <si>
    <t>KENNETH OMONDI OTIANG'A</t>
  </si>
  <si>
    <t>KBP 598L(Siginon)(T)</t>
  </si>
  <si>
    <t>11:36:50</t>
  </si>
  <si>
    <t>KHAMISI ABDALLA HAMISI</t>
  </si>
  <si>
    <t>KIOKO KISILU</t>
  </si>
  <si>
    <t>KBS 567H(Siginon)(T)</t>
  </si>
  <si>
    <t>14:39:02</t>
  </si>
  <si>
    <t>KIPTUM LEMISO</t>
  </si>
  <si>
    <t>47:44:14</t>
  </si>
  <si>
    <t>KOMBO NGALA</t>
  </si>
  <si>
    <t>KBS 049J(Siginon)(T)</t>
  </si>
  <si>
    <t>18:10:30</t>
  </si>
  <si>
    <t>KYALO MUNYAO</t>
  </si>
  <si>
    <t>KCG 381H(Siginon)(B)</t>
  </si>
  <si>
    <t>00:42:00</t>
  </si>
  <si>
    <t>29:47:52</t>
  </si>
  <si>
    <t>LABAN KIBITOK LAGAT</t>
  </si>
  <si>
    <t>KBU 120L(Siginon)(T)</t>
  </si>
  <si>
    <t>05:47:26</t>
  </si>
  <si>
    <t>LAWRENCE NZIOKI</t>
  </si>
  <si>
    <t>KCG 386H(Siginon)(B)</t>
  </si>
  <si>
    <t>05:16:56</t>
  </si>
  <si>
    <t>86:52:08</t>
  </si>
  <si>
    <t>LINUS K. KIPTUM</t>
  </si>
  <si>
    <t>LINUS ONYONKA AMINGA</t>
  </si>
  <si>
    <t>LUKE MUNYAO</t>
  </si>
  <si>
    <t>KCG 060F(Siginon)(F)</t>
  </si>
  <si>
    <t>87:53:16</t>
  </si>
  <si>
    <t>MAALIM S. MAALIM</t>
  </si>
  <si>
    <t>KBQ 513F(Siginon)(F)</t>
  </si>
  <si>
    <t>67:34:18</t>
  </si>
  <si>
    <t>MDOE NGONYO</t>
  </si>
  <si>
    <t>KDB 436A(Siginon)(B)</t>
  </si>
  <si>
    <t>00:37:48</t>
  </si>
  <si>
    <t>142:44:22</t>
  </si>
  <si>
    <t>MICHAEL MUNYIRI WACHIRA</t>
  </si>
  <si>
    <t>KCG 308H(Siginon)(TT)</t>
  </si>
  <si>
    <t>00:03:00</t>
  </si>
  <si>
    <t>160:00:12</t>
  </si>
  <si>
    <t>MICHAEL MWANZIA NZIOKA</t>
  </si>
  <si>
    <t>KCG 311H(Siginon)(F)</t>
  </si>
  <si>
    <t>04:51:14</t>
  </si>
  <si>
    <t>MOHAMED GICHOBI NGONDI</t>
  </si>
  <si>
    <t>MOHAMMED SAID HASSAN</t>
  </si>
  <si>
    <t>KDH 754P(Siginon)(T)</t>
  </si>
  <si>
    <t>95:10:26</t>
  </si>
  <si>
    <t>MOHAMMED SUDI</t>
  </si>
  <si>
    <t>MOKI MTUNGA</t>
  </si>
  <si>
    <t>KBA 876S(Siginon)(T)</t>
  </si>
  <si>
    <t>MORRIS MUTEMBEI MBAE</t>
  </si>
  <si>
    <t>KDH 755P(Siginon)(T)</t>
  </si>
  <si>
    <t>82:59:24</t>
  </si>
  <si>
    <t>MOSES SIMIU MASOMBO</t>
  </si>
  <si>
    <t>KDH 756P(Siginon)(F)</t>
  </si>
  <si>
    <t>00:09:06</t>
  </si>
  <si>
    <t>211:45:44</t>
  </si>
  <si>
    <t>MUSA ODHIAMBO HONGO</t>
  </si>
  <si>
    <t>KBN 907G(Siginon)(T)</t>
  </si>
  <si>
    <t>35:50:18</t>
  </si>
  <si>
    <t>MUTUNGA KIMATU</t>
  </si>
  <si>
    <t>KDB 938U(Siginon)(T)</t>
  </si>
  <si>
    <t>00:01:00</t>
  </si>
  <si>
    <t>88:00:24</t>
  </si>
  <si>
    <t>MUZI MWERO NDORO</t>
  </si>
  <si>
    <t>KBU 113L(Siginon)(F)</t>
  </si>
  <si>
    <t>53:42:10</t>
  </si>
  <si>
    <t>MWASEMA RINGI ALI</t>
  </si>
  <si>
    <t>KCG 312H(Siginon)(TT)</t>
  </si>
  <si>
    <t>45:39:58</t>
  </si>
  <si>
    <t>NEVILY MAZAZI KITSAKA</t>
  </si>
  <si>
    <t>KDC 686X(Siginon)(T)</t>
  </si>
  <si>
    <t>00:04:20</t>
  </si>
  <si>
    <t>162:21:58</t>
  </si>
  <si>
    <t>NEWTON MWANDIKI FESTUS</t>
  </si>
  <si>
    <t>KBQ 617E(Siginon)(F)</t>
  </si>
  <si>
    <t>14:51:18</t>
  </si>
  <si>
    <t>NICHOLAS KITHOME MUINDI</t>
  </si>
  <si>
    <t>KCG 070F(Siginon)(B)</t>
  </si>
  <si>
    <t>08:16:20</t>
  </si>
  <si>
    <t>OLE SHIRA SALIM YUSUF</t>
  </si>
  <si>
    <t>28:01:24</t>
  </si>
  <si>
    <t>OMAR HEMEDI HAJI</t>
  </si>
  <si>
    <t>KBS 023J(Siginon)(TT)</t>
  </si>
  <si>
    <t>16:40:52</t>
  </si>
  <si>
    <t>PATRICK NJOGU MUGO</t>
  </si>
  <si>
    <t>PATRICK BARAZA OTIENO</t>
  </si>
  <si>
    <t>PATRICK WABWILE KHALAMA</t>
  </si>
  <si>
    <t>PAUL EJORE</t>
  </si>
  <si>
    <t>PAUL K. BOWEN</t>
  </si>
  <si>
    <t>188:43:24</t>
  </si>
  <si>
    <t>PAUL OTIENO WAMBALO</t>
  </si>
  <si>
    <t>60:23:48</t>
  </si>
  <si>
    <t>PETER A. MUDAKI</t>
  </si>
  <si>
    <t>64:26:38</t>
  </si>
  <si>
    <t>PETER JUMA NYONGESA</t>
  </si>
  <si>
    <t>KCG 380H(Siginon)(T)</t>
  </si>
  <si>
    <t>02:20:06</t>
  </si>
  <si>
    <t>237:20:40</t>
  </si>
  <si>
    <t>PETER KILARIO</t>
  </si>
  <si>
    <t>KDB 443A(Siginon)(T)</t>
  </si>
  <si>
    <t>106:27:02</t>
  </si>
  <si>
    <t>PETER KIPKOECH TUM</t>
  </si>
  <si>
    <t>PETER KIPTOO ROTICH</t>
  </si>
  <si>
    <t>KBJ 132C(Siginon)(F)</t>
  </si>
  <si>
    <t>09:57:48</t>
  </si>
  <si>
    <t>PETER N. MUKITI</t>
  </si>
  <si>
    <t>PHILEMON KORIR SAMOEI</t>
  </si>
  <si>
    <t>KBS 559H(Siginon)(T)</t>
  </si>
  <si>
    <t>00:19:24</t>
  </si>
  <si>
    <t>11:00:52</t>
  </si>
  <si>
    <t>PHILEMON MVOI MWAMBURI</t>
  </si>
  <si>
    <t>KDC 692X(Siginon)(T)</t>
  </si>
  <si>
    <t>00:05:00</t>
  </si>
  <si>
    <t>138:17:58</t>
  </si>
  <si>
    <t>PHILIP KIBUNYWA KAHIRA</t>
  </si>
  <si>
    <t>KCG 384H(Siginon)(B)</t>
  </si>
  <si>
    <t>104:35:40</t>
  </si>
  <si>
    <t>RAPHAEL MUOKI KAMAMI</t>
  </si>
  <si>
    <t>125:22:24</t>
  </si>
  <si>
    <t>RASHID M. MWAGARO</t>
  </si>
  <si>
    <t>KDG 286L(Siginon)(B)</t>
  </si>
  <si>
    <t>93:35:44</t>
  </si>
  <si>
    <t>RAYMOND K. KIKWAI</t>
  </si>
  <si>
    <t>RAYMOND KIMUTAI KORIR</t>
  </si>
  <si>
    <t>11:01:32</t>
  </si>
  <si>
    <t>KCG 301H(Siginon)(T)</t>
  </si>
  <si>
    <t>01:11:51</t>
  </si>
  <si>
    <t>VINCENT KIBET</t>
  </si>
  <si>
    <t>KDH 750P(Siginon)(T)</t>
  </si>
  <si>
    <t>03:34:22</t>
  </si>
  <si>
    <t>206:58:36</t>
  </si>
  <si>
    <t>KCT 773S(Siginon)(T)</t>
  </si>
  <si>
    <t>00:26:14</t>
  </si>
  <si>
    <t>SIMON K. WAWERU</t>
  </si>
  <si>
    <t>447:04:56</t>
  </si>
  <si>
    <t>REAGAN OTIENO ODERO</t>
  </si>
  <si>
    <t>KBQ 689K(Siginon)(T)</t>
  </si>
  <si>
    <t>00:02:40</t>
  </si>
  <si>
    <t>74:30:24</t>
  </si>
  <si>
    <t>STEPHEN CHELULE KIPLANGAT</t>
  </si>
  <si>
    <t>WILLIAM KIPTARUS KIPYEGO</t>
  </si>
  <si>
    <t>KBS 566H(Siginon)(T)</t>
  </si>
  <si>
    <t>261:34:14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</si>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</sst>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3.03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3.03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A2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87" sqref="S18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17276.32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198.6</v>
      </c>
      <c r="N15" s="24" t="s">
        <v>41</v>
      </c>
      <c r="O15" s="24">
        <v>1.15</v>
      </c>
      <c r="P15" s="24">
        <v>396.93</v>
      </c>
      <c r="Q15" s="24" t="s">
        <v>42</v>
      </c>
      <c r="R15" s="24">
        <v>2.3</v>
      </c>
      <c r="S15" s="25">
        <v>3.45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10324.96</v>
      </c>
      <c r="G16" s="22">
        <v>6</v>
      </c>
      <c r="H16" s="22">
        <v>6</v>
      </c>
      <c r="I16" s="22">
        <v>0.06</v>
      </c>
      <c r="J16" s="22">
        <v>0</v>
      </c>
      <c r="K16" s="22">
        <v>0</v>
      </c>
      <c r="L16" s="22">
        <v>0</v>
      </c>
      <c r="M16" s="22">
        <v>4.73</v>
      </c>
      <c r="N16" s="22" t="s">
        <v>45</v>
      </c>
      <c r="O16" s="22">
        <v>0.05</v>
      </c>
      <c r="P16" s="22">
        <v>55.78</v>
      </c>
      <c r="Q16" s="22" t="s">
        <v>46</v>
      </c>
      <c r="R16" s="22">
        <v>0.54</v>
      </c>
      <c r="S16" s="23">
        <v>0.65</v>
      </c>
    </row>
    <row r="17" spans="1:19">
      <c r="A17" s="24">
        <v>4</v>
      </c>
      <c r="B17" s="24" t="s">
        <v>47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48</v>
      </c>
      <c r="C18" s="22" t="s">
        <v>49</v>
      </c>
      <c r="D18" s="22" t="s">
        <v>36</v>
      </c>
      <c r="E18" s="22" t="s">
        <v>37</v>
      </c>
      <c r="F18" s="22">
        <v>1280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117.37</v>
      </c>
      <c r="Q18" s="22" t="s">
        <v>50</v>
      </c>
      <c r="R18" s="22">
        <v>9.17</v>
      </c>
      <c r="S18" s="26">
        <v>9.17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14288.86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22.47</v>
      </c>
      <c r="N19" s="24" t="s">
        <v>53</v>
      </c>
      <c r="O19" s="24">
        <v>0.16</v>
      </c>
      <c r="P19" s="24">
        <v>1152.81</v>
      </c>
      <c r="Q19" s="24" t="s">
        <v>54</v>
      </c>
      <c r="R19" s="24">
        <v>8.07</v>
      </c>
      <c r="S19" s="26">
        <v>8.23</v>
      </c>
    </row>
    <row r="20" spans="1:19">
      <c r="A20" s="22">
        <v>7</v>
      </c>
      <c r="B20" s="22" t="s">
        <v>55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56</v>
      </c>
      <c r="C21" s="24" t="s">
        <v>57</v>
      </c>
      <c r="D21" s="24" t="s">
        <v>36</v>
      </c>
      <c r="E21" s="24" t="s">
        <v>37</v>
      </c>
      <c r="F21" s="24">
        <v>13269.06</v>
      </c>
      <c r="G21" s="24">
        <v>2</v>
      </c>
      <c r="H21" s="24">
        <v>2</v>
      </c>
      <c r="I21" s="24">
        <v>0.02</v>
      </c>
      <c r="J21" s="24">
        <v>0</v>
      </c>
      <c r="K21" s="24">
        <v>0</v>
      </c>
      <c r="L21" s="24">
        <v>0</v>
      </c>
      <c r="M21" s="24">
        <v>160.3</v>
      </c>
      <c r="N21" s="24" t="s">
        <v>58</v>
      </c>
      <c r="O21" s="24">
        <v>1.21</v>
      </c>
      <c r="P21" s="24">
        <v>1543.65</v>
      </c>
      <c r="Q21" s="24" t="s">
        <v>59</v>
      </c>
      <c r="R21" s="24">
        <v>11.63</v>
      </c>
      <c r="S21" s="26">
        <v>12.86</v>
      </c>
    </row>
    <row r="22" spans="1:19">
      <c r="A22" s="22">
        <v>9</v>
      </c>
      <c r="B22" s="22" t="s">
        <v>60</v>
      </c>
      <c r="C22" s="22" t="s">
        <v>61</v>
      </c>
      <c r="D22" s="22" t="s">
        <v>36</v>
      </c>
      <c r="E22" s="22" t="s">
        <v>37</v>
      </c>
      <c r="F22" s="22">
        <v>14979.18</v>
      </c>
      <c r="G22" s="22">
        <v>8</v>
      </c>
      <c r="H22" s="22">
        <v>8</v>
      </c>
      <c r="I22" s="22">
        <v>0.05</v>
      </c>
      <c r="J22" s="22">
        <v>26</v>
      </c>
      <c r="K22" s="22">
        <v>26</v>
      </c>
      <c r="L22" s="22">
        <v>0.17</v>
      </c>
      <c r="M22" s="22">
        <v>0</v>
      </c>
      <c r="N22" s="22" t="s">
        <v>38</v>
      </c>
      <c r="O22" s="22">
        <v>0</v>
      </c>
      <c r="P22" s="22">
        <v>369.51</v>
      </c>
      <c r="Q22" s="22" t="s">
        <v>62</v>
      </c>
      <c r="R22" s="22">
        <v>2.47</v>
      </c>
      <c r="S22" s="25">
        <v>2.69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15075.26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255.47</v>
      </c>
      <c r="Q23" s="24" t="s">
        <v>65</v>
      </c>
      <c r="R23" s="24">
        <v>1.69</v>
      </c>
      <c r="S23" s="23">
        <v>1.69</v>
      </c>
    </row>
    <row r="24" spans="1:19">
      <c r="A24" s="22">
        <v>11</v>
      </c>
      <c r="B24" s="22" t="s">
        <v>66</v>
      </c>
      <c r="C24" s="22" t="s">
        <v>67</v>
      </c>
      <c r="D24" s="22" t="s">
        <v>36</v>
      </c>
      <c r="E24" s="22" t="s">
        <v>37</v>
      </c>
      <c r="F24" s="22">
        <v>12117.58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40.82</v>
      </c>
      <c r="N24" s="22" t="s">
        <v>68</v>
      </c>
      <c r="O24" s="22">
        <v>0.34</v>
      </c>
      <c r="P24" s="22">
        <v>32.85</v>
      </c>
      <c r="Q24" s="22" t="s">
        <v>69</v>
      </c>
      <c r="R24" s="22">
        <v>0.27</v>
      </c>
      <c r="S24" s="23">
        <v>0.61</v>
      </c>
    </row>
    <row r="25" spans="1:19">
      <c r="A25" s="24">
        <v>12</v>
      </c>
      <c r="B25" s="24" t="s">
        <v>70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71</v>
      </c>
      <c r="C26" s="22" t="s">
        <v>72</v>
      </c>
      <c r="D26" s="22" t="s">
        <v>36</v>
      </c>
      <c r="E26" s="22" t="s">
        <v>37</v>
      </c>
      <c r="F26" s="22">
        <v>13410.7</v>
      </c>
      <c r="G26" s="22">
        <v>2</v>
      </c>
      <c r="H26" s="22">
        <v>2</v>
      </c>
      <c r="I26" s="22">
        <v>0.01</v>
      </c>
      <c r="J26" s="22">
        <v>16</v>
      </c>
      <c r="K26" s="22">
        <v>16</v>
      </c>
      <c r="L26" s="22">
        <v>0.12</v>
      </c>
      <c r="M26" s="22">
        <v>110.4</v>
      </c>
      <c r="N26" s="22" t="s">
        <v>73</v>
      </c>
      <c r="O26" s="22">
        <v>0.82</v>
      </c>
      <c r="P26" s="22">
        <v>118.62</v>
      </c>
      <c r="Q26" s="22" t="s">
        <v>74</v>
      </c>
      <c r="R26" s="22">
        <v>0.88</v>
      </c>
      <c r="S26" s="23">
        <v>1.83</v>
      </c>
    </row>
    <row r="27" spans="1:19">
      <c r="A27" s="24">
        <v>14</v>
      </c>
      <c r="B27" s="24" t="s">
        <v>75</v>
      </c>
      <c r="C27" s="24" t="s">
        <v>76</v>
      </c>
      <c r="D27" s="24" t="s">
        <v>36</v>
      </c>
      <c r="E27" s="24" t="s">
        <v>37</v>
      </c>
      <c r="F27" s="24">
        <v>7041.72</v>
      </c>
      <c r="G27" s="24">
        <v>2</v>
      </c>
      <c r="H27" s="24">
        <v>2</v>
      </c>
      <c r="I27" s="24">
        <v>0.03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240.8</v>
      </c>
      <c r="Q27" s="24" t="s">
        <v>77</v>
      </c>
      <c r="R27" s="24">
        <v>3.42</v>
      </c>
      <c r="S27" s="25">
        <v>3.45</v>
      </c>
    </row>
    <row r="28" spans="1:19">
      <c r="A28" s="22">
        <v>15</v>
      </c>
      <c r="B28" s="22" t="s">
        <v>78</v>
      </c>
      <c r="C28" s="22" t="s">
        <v>79</v>
      </c>
      <c r="D28" s="22" t="s">
        <v>36</v>
      </c>
      <c r="E28" s="22" t="s">
        <v>37</v>
      </c>
      <c r="F28" s="22">
        <v>182.4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80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81</v>
      </c>
      <c r="C30" s="22" t="s">
        <v>82</v>
      </c>
      <c r="D30" s="22" t="s">
        <v>36</v>
      </c>
      <c r="E30" s="22" t="s">
        <v>37</v>
      </c>
      <c r="F30" s="22">
        <v>9918.78</v>
      </c>
      <c r="G30" s="22">
        <v>0</v>
      </c>
      <c r="H30" s="22">
        <v>0</v>
      </c>
      <c r="I30" s="22">
        <v>0</v>
      </c>
      <c r="J30" s="22">
        <v>2</v>
      </c>
      <c r="K30" s="22">
        <v>2</v>
      </c>
      <c r="L30" s="22">
        <v>0.02</v>
      </c>
      <c r="M30" s="22">
        <v>0</v>
      </c>
      <c r="N30" s="22" t="s">
        <v>38</v>
      </c>
      <c r="O30" s="22">
        <v>0</v>
      </c>
      <c r="P30" s="22">
        <v>18.46</v>
      </c>
      <c r="Q30" s="22" t="s">
        <v>83</v>
      </c>
      <c r="R30" s="22">
        <v>0.19</v>
      </c>
      <c r="S30" s="23">
        <v>0.21</v>
      </c>
    </row>
    <row r="31" spans="1:19">
      <c r="A31" s="24">
        <v>18</v>
      </c>
      <c r="B31" s="24" t="s">
        <v>84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16485.58</v>
      </c>
      <c r="G32" s="22">
        <v>4</v>
      </c>
      <c r="H32" s="22">
        <v>4</v>
      </c>
      <c r="I32" s="22">
        <v>0.02</v>
      </c>
      <c r="J32" s="22">
        <v>2</v>
      </c>
      <c r="K32" s="22">
        <v>2</v>
      </c>
      <c r="L32" s="22">
        <v>0.01</v>
      </c>
      <c r="M32" s="22">
        <v>132.26</v>
      </c>
      <c r="N32" s="22" t="s">
        <v>87</v>
      </c>
      <c r="O32" s="22">
        <v>0.8</v>
      </c>
      <c r="P32" s="22">
        <v>555.74</v>
      </c>
      <c r="Q32" s="22" t="s">
        <v>88</v>
      </c>
      <c r="R32" s="22">
        <v>3.37</v>
      </c>
      <c r="S32" s="25">
        <v>4.2</v>
      </c>
    </row>
    <row r="33" spans="1:19">
      <c r="A33" s="24">
        <v>20</v>
      </c>
      <c r="B33" s="24" t="s">
        <v>89</v>
      </c>
      <c r="C33" s="24" t="s">
        <v>90</v>
      </c>
      <c r="D33" s="24" t="s">
        <v>36</v>
      </c>
      <c r="E33" s="24" t="s">
        <v>37</v>
      </c>
      <c r="F33" s="24">
        <v>13031.32</v>
      </c>
      <c r="G33" s="24">
        <v>14</v>
      </c>
      <c r="H33" s="24">
        <v>14</v>
      </c>
      <c r="I33" s="24">
        <v>0.11</v>
      </c>
      <c r="J33" s="24">
        <v>0</v>
      </c>
      <c r="K33" s="24">
        <v>0</v>
      </c>
      <c r="L33" s="24">
        <v>0</v>
      </c>
      <c r="M33" s="24">
        <v>63.81</v>
      </c>
      <c r="N33" s="24" t="s">
        <v>91</v>
      </c>
      <c r="O33" s="24">
        <v>0.49</v>
      </c>
      <c r="P33" s="24">
        <v>3.39</v>
      </c>
      <c r="Q33" s="24" t="s">
        <v>92</v>
      </c>
      <c r="R33" s="24">
        <v>0.03</v>
      </c>
      <c r="S33" s="23">
        <v>0.63</v>
      </c>
    </row>
    <row r="34" spans="1:19">
      <c r="A34" s="22">
        <v>21</v>
      </c>
      <c r="B34" s="22" t="s">
        <v>93</v>
      </c>
      <c r="C34" s="22" t="s">
        <v>94</v>
      </c>
      <c r="D34" s="22" t="s">
        <v>36</v>
      </c>
      <c r="E34" s="22" t="s">
        <v>37</v>
      </c>
      <c r="F34" s="22">
        <v>5873.12</v>
      </c>
      <c r="G34" s="22">
        <v>2</v>
      </c>
      <c r="H34" s="22">
        <v>2</v>
      </c>
      <c r="I34" s="22">
        <v>0.03</v>
      </c>
      <c r="J34" s="22">
        <v>6</v>
      </c>
      <c r="K34" s="22">
        <v>6</v>
      </c>
      <c r="L34" s="22">
        <v>0.1</v>
      </c>
      <c r="M34" s="22">
        <v>0</v>
      </c>
      <c r="N34" s="22" t="s">
        <v>38</v>
      </c>
      <c r="O34" s="22">
        <v>0</v>
      </c>
      <c r="P34" s="22">
        <v>80.08</v>
      </c>
      <c r="Q34" s="22" t="s">
        <v>95</v>
      </c>
      <c r="R34" s="22">
        <v>1.36</v>
      </c>
      <c r="S34" s="23">
        <v>1.49</v>
      </c>
    </row>
    <row r="35" spans="1:19">
      <c r="A35" s="24">
        <v>22</v>
      </c>
      <c r="B35" s="24" t="s">
        <v>96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97</v>
      </c>
      <c r="C36" s="22" t="s">
        <v>98</v>
      </c>
      <c r="D36" s="22" t="s">
        <v>36</v>
      </c>
      <c r="E36" s="22" t="s">
        <v>37</v>
      </c>
      <c r="F36" s="22">
        <v>10799.2</v>
      </c>
      <c r="G36" s="22">
        <v>18</v>
      </c>
      <c r="H36" s="22">
        <v>18</v>
      </c>
      <c r="I36" s="22">
        <v>0.17</v>
      </c>
      <c r="J36" s="22">
        <v>0</v>
      </c>
      <c r="K36" s="22">
        <v>0</v>
      </c>
      <c r="L36" s="22">
        <v>0</v>
      </c>
      <c r="M36" s="22">
        <v>51.93</v>
      </c>
      <c r="N36" s="22" t="s">
        <v>99</v>
      </c>
      <c r="O36" s="22">
        <v>0.48</v>
      </c>
      <c r="P36" s="22">
        <v>31</v>
      </c>
      <c r="Q36" s="22" t="s">
        <v>100</v>
      </c>
      <c r="R36" s="22">
        <v>0.29</v>
      </c>
      <c r="S36" s="23">
        <v>0.94</v>
      </c>
    </row>
    <row r="37" spans="1:19">
      <c r="A37" s="24">
        <v>24</v>
      </c>
      <c r="B37" s="24" t="s">
        <v>101</v>
      </c>
      <c r="C37" s="24" t="s">
        <v>102</v>
      </c>
      <c r="D37" s="24" t="s">
        <v>36</v>
      </c>
      <c r="E37" s="24" t="s">
        <v>37</v>
      </c>
      <c r="F37" s="24">
        <v>7479.9</v>
      </c>
      <c r="G37" s="24">
        <v>2</v>
      </c>
      <c r="H37" s="24">
        <v>2</v>
      </c>
      <c r="I37" s="24">
        <v>0.03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7.49</v>
      </c>
      <c r="Q37" s="24" t="s">
        <v>103</v>
      </c>
      <c r="R37" s="24">
        <v>0.1</v>
      </c>
      <c r="S37" s="23">
        <v>0.13</v>
      </c>
    </row>
    <row r="38" spans="1:19">
      <c r="A38" s="22">
        <v>25</v>
      </c>
      <c r="B38" s="22" t="s">
        <v>104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105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106</v>
      </c>
      <c r="C40" s="22" t="s">
        <v>107</v>
      </c>
      <c r="D40" s="22" t="s">
        <v>36</v>
      </c>
      <c r="E40" s="22" t="s">
        <v>37</v>
      </c>
      <c r="F40" s="22">
        <v>1561.36</v>
      </c>
      <c r="G40" s="22">
        <v>2</v>
      </c>
      <c r="H40" s="22">
        <v>2</v>
      </c>
      <c r="I40" s="22">
        <v>0.13</v>
      </c>
      <c r="J40" s="22">
        <v>0</v>
      </c>
      <c r="K40" s="22">
        <v>0</v>
      </c>
      <c r="L40" s="22">
        <v>0</v>
      </c>
      <c r="M40" s="22">
        <v>0.27</v>
      </c>
      <c r="N40" s="22" t="s">
        <v>108</v>
      </c>
      <c r="O40" s="22">
        <v>0.02</v>
      </c>
      <c r="P40" s="22">
        <v>0</v>
      </c>
      <c r="Q40" s="22" t="s">
        <v>38</v>
      </c>
      <c r="R40" s="22">
        <v>0</v>
      </c>
      <c r="S40" s="23">
        <v>0.15</v>
      </c>
    </row>
    <row r="41" spans="1:19">
      <c r="A41" s="24">
        <v>28</v>
      </c>
      <c r="B41" s="24" t="s">
        <v>109</v>
      </c>
      <c r="C41" s="24" t="s">
        <v>110</v>
      </c>
      <c r="D41" s="24" t="s">
        <v>36</v>
      </c>
      <c r="E41" s="24" t="s">
        <v>37</v>
      </c>
      <c r="F41" s="24">
        <v>10127.38</v>
      </c>
      <c r="G41" s="24">
        <v>6</v>
      </c>
      <c r="H41" s="24">
        <v>6</v>
      </c>
      <c r="I41" s="24">
        <v>0.06</v>
      </c>
      <c r="J41" s="24">
        <v>0</v>
      </c>
      <c r="K41" s="24">
        <v>0</v>
      </c>
      <c r="L41" s="24">
        <v>0</v>
      </c>
      <c r="M41" s="24">
        <v>40.52</v>
      </c>
      <c r="N41" s="24" t="s">
        <v>111</v>
      </c>
      <c r="O41" s="24">
        <v>0.4</v>
      </c>
      <c r="P41" s="24">
        <v>245.81</v>
      </c>
      <c r="Q41" s="24" t="s">
        <v>112</v>
      </c>
      <c r="R41" s="24">
        <v>2.43</v>
      </c>
      <c r="S41" s="25">
        <v>2.89</v>
      </c>
    </row>
    <row r="42" spans="1:19">
      <c r="A42" s="22">
        <v>29</v>
      </c>
      <c r="B42" s="22" t="s">
        <v>113</v>
      </c>
      <c r="C42" s="22" t="s">
        <v>114</v>
      </c>
      <c r="D42" s="22" t="s">
        <v>36</v>
      </c>
      <c r="E42" s="22" t="s">
        <v>37</v>
      </c>
      <c r="F42" s="22">
        <v>10596.72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42.71</v>
      </c>
      <c r="Q42" s="22" t="s">
        <v>115</v>
      </c>
      <c r="R42" s="22">
        <v>0.4</v>
      </c>
      <c r="S42" s="23">
        <v>0.4</v>
      </c>
    </row>
    <row r="43" spans="1:19">
      <c r="A43" s="24">
        <v>30</v>
      </c>
      <c r="B43" s="24" t="s">
        <v>116</v>
      </c>
      <c r="C43" s="24" t="s">
        <v>117</v>
      </c>
      <c r="D43" s="24" t="s">
        <v>36</v>
      </c>
      <c r="E43" s="24" t="s">
        <v>37</v>
      </c>
      <c r="F43" s="24">
        <v>19270.54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685.83</v>
      </c>
      <c r="Q43" s="24" t="s">
        <v>118</v>
      </c>
      <c r="R43" s="24">
        <v>3.56</v>
      </c>
      <c r="S43" s="25">
        <v>3.56</v>
      </c>
    </row>
    <row r="44" spans="1:19">
      <c r="A44" s="22">
        <v>31</v>
      </c>
      <c r="B44" s="22" t="s">
        <v>119</v>
      </c>
      <c r="C44" s="22" t="s">
        <v>120</v>
      </c>
      <c r="D44" s="22" t="s">
        <v>36</v>
      </c>
      <c r="E44" s="22" t="s">
        <v>37</v>
      </c>
      <c r="F44" s="22">
        <v>1861.28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48.46</v>
      </c>
      <c r="N44" s="22" t="s">
        <v>121</v>
      </c>
      <c r="O44" s="22">
        <v>2.6</v>
      </c>
      <c r="P44" s="22">
        <v>0</v>
      </c>
      <c r="Q44" s="22" t="s">
        <v>38</v>
      </c>
      <c r="R44" s="22">
        <v>0</v>
      </c>
      <c r="S44" s="25">
        <v>2.6</v>
      </c>
    </row>
    <row r="45" spans="1:19">
      <c r="A45" s="24">
        <v>32</v>
      </c>
      <c r="B45" s="24" t="s">
        <v>122</v>
      </c>
      <c r="C45" s="24" t="s">
        <v>123</v>
      </c>
      <c r="D45" s="24" t="s">
        <v>36</v>
      </c>
      <c r="E45" s="24" t="s">
        <v>37</v>
      </c>
      <c r="F45" s="24">
        <v>12860.46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40.77</v>
      </c>
      <c r="N45" s="24" t="s">
        <v>124</v>
      </c>
      <c r="O45" s="24">
        <v>0.32</v>
      </c>
      <c r="P45" s="24">
        <v>166.34</v>
      </c>
      <c r="Q45" s="24" t="s">
        <v>125</v>
      </c>
      <c r="R45" s="24">
        <v>1.29</v>
      </c>
      <c r="S45" s="23">
        <v>1.61</v>
      </c>
    </row>
    <row r="46" spans="1:19">
      <c r="A46" s="22">
        <v>33</v>
      </c>
      <c r="B46" s="22" t="s">
        <v>126</v>
      </c>
      <c r="C46" s="22" t="s">
        <v>127</v>
      </c>
      <c r="D46" s="22" t="s">
        <v>36</v>
      </c>
      <c r="E46" s="22" t="s">
        <v>37</v>
      </c>
      <c r="F46" s="22">
        <v>6242.18</v>
      </c>
      <c r="G46" s="22">
        <v>12</v>
      </c>
      <c r="H46" s="22">
        <v>12</v>
      </c>
      <c r="I46" s="22">
        <v>0.19</v>
      </c>
      <c r="J46" s="22">
        <v>2</v>
      </c>
      <c r="K46" s="22">
        <v>2</v>
      </c>
      <c r="L46" s="22">
        <v>0.03</v>
      </c>
      <c r="M46" s="22">
        <v>4.93</v>
      </c>
      <c r="N46" s="22" t="s">
        <v>128</v>
      </c>
      <c r="O46" s="22">
        <v>0.08</v>
      </c>
      <c r="P46" s="22">
        <v>226.17</v>
      </c>
      <c r="Q46" s="22" t="s">
        <v>129</v>
      </c>
      <c r="R46" s="22">
        <v>3.62</v>
      </c>
      <c r="S46" s="25">
        <v>3.92</v>
      </c>
    </row>
    <row r="47" spans="1:19">
      <c r="A47" s="24">
        <v>34</v>
      </c>
      <c r="B47" s="24" t="s">
        <v>130</v>
      </c>
      <c r="C47" s="24" t="s">
        <v>131</v>
      </c>
      <c r="D47" s="24" t="s">
        <v>36</v>
      </c>
      <c r="E47" s="24" t="s">
        <v>37</v>
      </c>
      <c r="F47" s="24">
        <v>15013.25</v>
      </c>
      <c r="G47" s="24">
        <v>6</v>
      </c>
      <c r="H47" s="24">
        <v>6</v>
      </c>
      <c r="I47" s="24">
        <v>0.04</v>
      </c>
      <c r="J47" s="24">
        <v>0</v>
      </c>
      <c r="K47" s="24">
        <v>0</v>
      </c>
      <c r="L47" s="24">
        <v>0</v>
      </c>
      <c r="M47" s="24">
        <v>34.74</v>
      </c>
      <c r="N47" s="24" t="s">
        <v>132</v>
      </c>
      <c r="O47" s="24">
        <v>0.23</v>
      </c>
      <c r="P47" s="24">
        <v>1335.6</v>
      </c>
      <c r="Q47" s="24" t="s">
        <v>133</v>
      </c>
      <c r="R47" s="24">
        <v>8.9</v>
      </c>
      <c r="S47" s="26">
        <v>9.17</v>
      </c>
    </row>
    <row r="48" spans="1:19">
      <c r="A48" s="22">
        <v>35</v>
      </c>
      <c r="B48" s="22" t="s">
        <v>134</v>
      </c>
      <c r="C48" s="22" t="s">
        <v>135</v>
      </c>
      <c r="D48" s="22" t="s">
        <v>36</v>
      </c>
      <c r="E48" s="22" t="s">
        <v>37</v>
      </c>
      <c r="F48" s="22">
        <v>11560.9</v>
      </c>
      <c r="G48" s="22">
        <v>8</v>
      </c>
      <c r="H48" s="22">
        <v>8</v>
      </c>
      <c r="I48" s="22">
        <v>0.07</v>
      </c>
      <c r="J48" s="22">
        <v>6</v>
      </c>
      <c r="K48" s="22">
        <v>6</v>
      </c>
      <c r="L48" s="22">
        <v>0.05</v>
      </c>
      <c r="M48" s="22">
        <v>50.66</v>
      </c>
      <c r="N48" s="22" t="s">
        <v>136</v>
      </c>
      <c r="O48" s="22">
        <v>0.44</v>
      </c>
      <c r="P48" s="22">
        <v>224.99</v>
      </c>
      <c r="Q48" s="22" t="s">
        <v>137</v>
      </c>
      <c r="R48" s="22">
        <v>1.95</v>
      </c>
      <c r="S48" s="25">
        <v>2.51</v>
      </c>
    </row>
    <row r="49" spans="1:19">
      <c r="A49" s="24">
        <v>36</v>
      </c>
      <c r="B49" s="24" t="s">
        <v>138</v>
      </c>
      <c r="C49" s="24" t="s">
        <v>139</v>
      </c>
      <c r="D49" s="24" t="s">
        <v>36</v>
      </c>
      <c r="E49" s="24" t="s">
        <v>37</v>
      </c>
      <c r="F49" s="24">
        <v>11058.64</v>
      </c>
      <c r="G49" s="24">
        <v>12</v>
      </c>
      <c r="H49" s="24">
        <v>12</v>
      </c>
      <c r="I49" s="24">
        <v>0.11</v>
      </c>
      <c r="J49" s="24">
        <v>22</v>
      </c>
      <c r="K49" s="24">
        <v>22</v>
      </c>
      <c r="L49" s="24">
        <v>0.2</v>
      </c>
      <c r="M49" s="24">
        <v>119.5</v>
      </c>
      <c r="N49" s="24" t="s">
        <v>140</v>
      </c>
      <c r="O49" s="24">
        <v>1.08</v>
      </c>
      <c r="P49" s="24">
        <v>227.29</v>
      </c>
      <c r="Q49" s="24" t="s">
        <v>141</v>
      </c>
      <c r="R49" s="24">
        <v>2.06</v>
      </c>
      <c r="S49" s="25">
        <v>3.45</v>
      </c>
    </row>
    <row r="50" spans="1:19">
      <c r="A50" s="22">
        <v>37</v>
      </c>
      <c r="B50" s="22" t="s">
        <v>142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143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144</v>
      </c>
      <c r="C52" s="22" t="s">
        <v>145</v>
      </c>
      <c r="D52" s="22" t="s">
        <v>36</v>
      </c>
      <c r="E52" s="22" t="s">
        <v>37</v>
      </c>
      <c r="F52" s="22">
        <v>11849.32</v>
      </c>
      <c r="G52" s="22">
        <v>0</v>
      </c>
      <c r="H52" s="22">
        <v>0</v>
      </c>
      <c r="I52" s="22">
        <v>0</v>
      </c>
      <c r="J52" s="22">
        <v>4</v>
      </c>
      <c r="K52" s="22">
        <v>4</v>
      </c>
      <c r="L52" s="22">
        <v>0.03</v>
      </c>
      <c r="M52" s="22">
        <v>0</v>
      </c>
      <c r="N52" s="22" t="s">
        <v>38</v>
      </c>
      <c r="O52" s="22">
        <v>0</v>
      </c>
      <c r="P52" s="22">
        <v>1140.22</v>
      </c>
      <c r="Q52" s="22" t="s">
        <v>146</v>
      </c>
      <c r="R52" s="22">
        <v>9.62</v>
      </c>
      <c r="S52" s="26">
        <v>9.65</v>
      </c>
    </row>
    <row r="53" spans="1:19">
      <c r="A53" s="24">
        <v>40</v>
      </c>
      <c r="B53" s="24" t="s">
        <v>147</v>
      </c>
      <c r="C53" s="24" t="s">
        <v>148</v>
      </c>
      <c r="D53" s="24" t="s">
        <v>36</v>
      </c>
      <c r="E53" s="24" t="s">
        <v>37</v>
      </c>
      <c r="F53" s="24">
        <v>11688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33.16</v>
      </c>
      <c r="N53" s="24" t="s">
        <v>149</v>
      </c>
      <c r="O53" s="24">
        <v>0.28</v>
      </c>
      <c r="P53" s="24">
        <v>154.76</v>
      </c>
      <c r="Q53" s="24" t="s">
        <v>150</v>
      </c>
      <c r="R53" s="24">
        <v>1.32</v>
      </c>
      <c r="S53" s="23">
        <v>1.6</v>
      </c>
    </row>
    <row r="54" spans="1:19">
      <c r="A54" s="22">
        <v>41</v>
      </c>
      <c r="B54" s="22" t="s">
        <v>151</v>
      </c>
      <c r="C54" s="22" t="s">
        <v>152</v>
      </c>
      <c r="D54" s="22" t="s">
        <v>36</v>
      </c>
      <c r="E54" s="22" t="s">
        <v>37</v>
      </c>
      <c r="F54" s="22">
        <v>9101.56</v>
      </c>
      <c r="G54" s="22">
        <v>2</v>
      </c>
      <c r="H54" s="22">
        <v>2</v>
      </c>
      <c r="I54" s="22">
        <v>0.02</v>
      </c>
      <c r="J54" s="22">
        <v>0</v>
      </c>
      <c r="K54" s="22">
        <v>0</v>
      </c>
      <c r="L54" s="22">
        <v>0</v>
      </c>
      <c r="M54" s="22">
        <v>83.37</v>
      </c>
      <c r="N54" s="22" t="s">
        <v>153</v>
      </c>
      <c r="O54" s="22">
        <v>0.92</v>
      </c>
      <c r="P54" s="22">
        <v>86.19</v>
      </c>
      <c r="Q54" s="22" t="s">
        <v>154</v>
      </c>
      <c r="R54" s="22">
        <v>0.95</v>
      </c>
      <c r="S54" s="23">
        <v>1.89</v>
      </c>
    </row>
    <row r="55" spans="1:19">
      <c r="A55" s="24">
        <v>42</v>
      </c>
      <c r="B55" s="24" t="s">
        <v>155</v>
      </c>
      <c r="C55" s="24" t="s">
        <v>156</v>
      </c>
      <c r="D55" s="24" t="s">
        <v>36</v>
      </c>
      <c r="E55" s="24" t="s">
        <v>37</v>
      </c>
      <c r="F55" s="24">
        <v>16088.16</v>
      </c>
      <c r="G55" s="24">
        <v>2</v>
      </c>
      <c r="H55" s="24">
        <v>2</v>
      </c>
      <c r="I55" s="24">
        <v>0.01</v>
      </c>
      <c r="J55" s="24">
        <v>2</v>
      </c>
      <c r="K55" s="24">
        <v>2</v>
      </c>
      <c r="L55" s="24">
        <v>0.01</v>
      </c>
      <c r="M55" s="24">
        <v>36.43</v>
      </c>
      <c r="N55" s="24" t="s">
        <v>157</v>
      </c>
      <c r="O55" s="24">
        <v>0.23</v>
      </c>
      <c r="P55" s="24">
        <v>205.84</v>
      </c>
      <c r="Q55" s="24" t="s">
        <v>158</v>
      </c>
      <c r="R55" s="24">
        <v>1.28</v>
      </c>
      <c r="S55" s="23">
        <v>1.53</v>
      </c>
    </row>
    <row r="56" spans="1:19">
      <c r="A56" s="22">
        <v>43</v>
      </c>
      <c r="B56" s="22" t="s">
        <v>159</v>
      </c>
      <c r="C56" s="22" t="s">
        <v>160</v>
      </c>
      <c r="D56" s="22" t="s">
        <v>36</v>
      </c>
      <c r="E56" s="22" t="s">
        <v>37</v>
      </c>
      <c r="F56" s="22">
        <v>11729.64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43.97</v>
      </c>
      <c r="N56" s="22" t="s">
        <v>161</v>
      </c>
      <c r="O56" s="22">
        <v>0.37</v>
      </c>
      <c r="P56" s="22">
        <v>10.16</v>
      </c>
      <c r="Q56" s="22" t="s">
        <v>162</v>
      </c>
      <c r="R56" s="22">
        <v>0.09</v>
      </c>
      <c r="S56" s="23">
        <v>0.46</v>
      </c>
    </row>
    <row r="57" spans="1:19">
      <c r="A57" s="24">
        <v>44</v>
      </c>
      <c r="B57" s="24" t="s">
        <v>163</v>
      </c>
      <c r="C57" s="24" t="s">
        <v>164</v>
      </c>
      <c r="D57" s="24" t="s">
        <v>36</v>
      </c>
      <c r="E57" s="24" t="s">
        <v>37</v>
      </c>
      <c r="F57" s="24">
        <v>14668.66</v>
      </c>
      <c r="G57" s="24">
        <v>8</v>
      </c>
      <c r="H57" s="24">
        <v>8</v>
      </c>
      <c r="I57" s="24">
        <v>0.05</v>
      </c>
      <c r="J57" s="24">
        <v>0</v>
      </c>
      <c r="K57" s="24">
        <v>0</v>
      </c>
      <c r="L57" s="24">
        <v>0</v>
      </c>
      <c r="M57" s="24">
        <v>0.43</v>
      </c>
      <c r="N57" s="24" t="s">
        <v>165</v>
      </c>
      <c r="O57" s="24">
        <v>0</v>
      </c>
      <c r="P57" s="24">
        <v>19.52</v>
      </c>
      <c r="Q57" s="24" t="s">
        <v>166</v>
      </c>
      <c r="R57" s="24">
        <v>0.13</v>
      </c>
      <c r="S57" s="23">
        <v>0.18</v>
      </c>
    </row>
    <row r="58" spans="1:19">
      <c r="A58" s="22">
        <v>45</v>
      </c>
      <c r="B58" s="22" t="s">
        <v>167</v>
      </c>
      <c r="C58" s="22" t="s">
        <v>168</v>
      </c>
      <c r="D58" s="22" t="s">
        <v>36</v>
      </c>
      <c r="E58" s="22" t="s">
        <v>37</v>
      </c>
      <c r="F58" s="22">
        <v>5281.56</v>
      </c>
      <c r="G58" s="22">
        <v>0</v>
      </c>
      <c r="H58" s="22">
        <v>0</v>
      </c>
      <c r="I58" s="22">
        <v>0</v>
      </c>
      <c r="J58" s="22">
        <v>2</v>
      </c>
      <c r="K58" s="22">
        <v>2</v>
      </c>
      <c r="L58" s="22">
        <v>0.04</v>
      </c>
      <c r="M58" s="22">
        <v>49.43</v>
      </c>
      <c r="N58" s="22" t="s">
        <v>169</v>
      </c>
      <c r="O58" s="22">
        <v>0.94</v>
      </c>
      <c r="P58" s="22">
        <v>556.11</v>
      </c>
      <c r="Q58" s="22" t="s">
        <v>170</v>
      </c>
      <c r="R58" s="22">
        <v>10.53</v>
      </c>
      <c r="S58" s="26">
        <v>11.51</v>
      </c>
    </row>
    <row r="59" spans="1:19">
      <c r="A59" s="24">
        <v>46</v>
      </c>
      <c r="B59" s="24" t="s">
        <v>171</v>
      </c>
      <c r="C59" s="24" t="s">
        <v>172</v>
      </c>
      <c r="D59" s="24" t="s">
        <v>36</v>
      </c>
      <c r="E59" s="24" t="s">
        <v>37</v>
      </c>
      <c r="F59" s="24">
        <v>13672.42</v>
      </c>
      <c r="G59" s="24">
        <v>4</v>
      </c>
      <c r="H59" s="24">
        <v>4</v>
      </c>
      <c r="I59" s="24">
        <v>0.03</v>
      </c>
      <c r="J59" s="24">
        <v>6</v>
      </c>
      <c r="K59" s="24">
        <v>6</v>
      </c>
      <c r="L59" s="24">
        <v>0.04</v>
      </c>
      <c r="M59" s="24">
        <v>0</v>
      </c>
      <c r="N59" s="24" t="s">
        <v>38</v>
      </c>
      <c r="O59" s="24">
        <v>0</v>
      </c>
      <c r="P59" s="24">
        <v>1163.61</v>
      </c>
      <c r="Q59" s="24" t="s">
        <v>173</v>
      </c>
      <c r="R59" s="24">
        <v>8.51</v>
      </c>
      <c r="S59" s="26">
        <v>8.58</v>
      </c>
    </row>
    <row r="60" spans="1:19">
      <c r="A60" s="22">
        <v>47</v>
      </c>
      <c r="B60" s="22" t="s">
        <v>174</v>
      </c>
      <c r="C60" s="22" t="s">
        <v>175</v>
      </c>
      <c r="D60" s="22" t="s">
        <v>36</v>
      </c>
      <c r="E60" s="22" t="s">
        <v>37</v>
      </c>
      <c r="F60" s="22">
        <v>8145.4</v>
      </c>
      <c r="G60" s="22">
        <v>2</v>
      </c>
      <c r="H60" s="22">
        <v>2</v>
      </c>
      <c r="I60" s="22">
        <v>0.02</v>
      </c>
      <c r="J60" s="22">
        <v>2</v>
      </c>
      <c r="K60" s="22">
        <v>2</v>
      </c>
      <c r="L60" s="22">
        <v>0.02</v>
      </c>
      <c r="M60" s="22">
        <v>30.3</v>
      </c>
      <c r="N60" s="22" t="s">
        <v>176</v>
      </c>
      <c r="O60" s="22">
        <v>0.37</v>
      </c>
      <c r="P60" s="22">
        <v>81.39</v>
      </c>
      <c r="Q60" s="22" t="s">
        <v>177</v>
      </c>
      <c r="R60" s="22">
        <v>1</v>
      </c>
      <c r="S60" s="23">
        <v>1.41</v>
      </c>
    </row>
    <row r="61" spans="1:19">
      <c r="A61" s="24">
        <v>48</v>
      </c>
      <c r="B61" s="24" t="s">
        <v>178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179</v>
      </c>
      <c r="C62" s="22" t="s">
        <v>180</v>
      </c>
      <c r="D62" s="22" t="s">
        <v>36</v>
      </c>
      <c r="E62" s="22" t="s">
        <v>37</v>
      </c>
      <c r="F62" s="22">
        <v>934.46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105.21</v>
      </c>
      <c r="Q62" s="22" t="s">
        <v>181</v>
      </c>
      <c r="R62" s="22">
        <v>11.26</v>
      </c>
      <c r="S62" s="26">
        <v>11.26</v>
      </c>
    </row>
    <row r="63" spans="1:19">
      <c r="A63" s="24">
        <v>50</v>
      </c>
      <c r="B63" s="24" t="s">
        <v>182</v>
      </c>
      <c r="C63" s="24" t="s">
        <v>183</v>
      </c>
      <c r="D63" s="24" t="s">
        <v>36</v>
      </c>
      <c r="E63" s="24" t="s">
        <v>37</v>
      </c>
      <c r="F63" s="24">
        <v>2068.46</v>
      </c>
      <c r="G63" s="24">
        <v>6</v>
      </c>
      <c r="H63" s="24">
        <v>6</v>
      </c>
      <c r="I63" s="24">
        <v>0.29</v>
      </c>
      <c r="J63" s="24">
        <v>0</v>
      </c>
      <c r="K63" s="24">
        <v>0</v>
      </c>
      <c r="L63" s="24">
        <v>0</v>
      </c>
      <c r="M63" s="24">
        <v>4.13</v>
      </c>
      <c r="N63" s="24" t="s">
        <v>184</v>
      </c>
      <c r="O63" s="24">
        <v>0.2</v>
      </c>
      <c r="P63" s="24">
        <v>0</v>
      </c>
      <c r="Q63" s="24" t="s">
        <v>38</v>
      </c>
      <c r="R63" s="24">
        <v>0</v>
      </c>
      <c r="S63" s="23">
        <v>0.49</v>
      </c>
    </row>
    <row r="64" spans="1:19">
      <c r="A64" s="22">
        <v>51</v>
      </c>
      <c r="B64" s="22" t="s">
        <v>185</v>
      </c>
      <c r="C64" s="22" t="s">
        <v>186</v>
      </c>
      <c r="D64" s="22" t="s">
        <v>36</v>
      </c>
      <c r="E64" s="22" t="s">
        <v>37</v>
      </c>
      <c r="F64" s="22">
        <v>10226.74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48.9</v>
      </c>
      <c r="N64" s="22" t="s">
        <v>187</v>
      </c>
      <c r="O64" s="22">
        <v>0.48</v>
      </c>
      <c r="P64" s="22">
        <v>42.96</v>
      </c>
      <c r="Q64" s="22" t="s">
        <v>188</v>
      </c>
      <c r="R64" s="22">
        <v>0.42</v>
      </c>
      <c r="S64" s="23">
        <v>0.9</v>
      </c>
    </row>
    <row r="65" spans="1:19">
      <c r="A65" s="24">
        <v>52</v>
      </c>
      <c r="B65" s="24" t="s">
        <v>189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190</v>
      </c>
      <c r="C66" s="22" t="s">
        <v>191</v>
      </c>
      <c r="D66" s="22" t="s">
        <v>36</v>
      </c>
      <c r="E66" s="22" t="s">
        <v>37</v>
      </c>
      <c r="F66" s="22">
        <v>11559.94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0.2</v>
      </c>
      <c r="N66" s="22" t="s">
        <v>192</v>
      </c>
      <c r="O66" s="22">
        <v>0</v>
      </c>
      <c r="P66" s="22">
        <v>664.88</v>
      </c>
      <c r="Q66" s="22" t="s">
        <v>193</v>
      </c>
      <c r="R66" s="22">
        <v>5.75</v>
      </c>
      <c r="S66" s="26">
        <v>5.75</v>
      </c>
    </row>
    <row r="67" spans="1:19">
      <c r="A67" s="24">
        <v>54</v>
      </c>
      <c r="B67" s="24" t="s">
        <v>194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195</v>
      </c>
      <c r="C68" s="22" t="s">
        <v>196</v>
      </c>
      <c r="D68" s="22" t="s">
        <v>36</v>
      </c>
      <c r="E68" s="22" t="s">
        <v>37</v>
      </c>
      <c r="F68" s="22">
        <v>7889.02</v>
      </c>
      <c r="G68" s="22">
        <v>0</v>
      </c>
      <c r="H68" s="22">
        <v>0</v>
      </c>
      <c r="I68" s="22">
        <v>0</v>
      </c>
      <c r="J68" s="22">
        <v>2</v>
      </c>
      <c r="K68" s="22">
        <v>2</v>
      </c>
      <c r="L68" s="22">
        <v>0.03</v>
      </c>
      <c r="M68" s="22">
        <v>2.4</v>
      </c>
      <c r="N68" s="22" t="s">
        <v>197</v>
      </c>
      <c r="O68" s="22">
        <v>0.03</v>
      </c>
      <c r="P68" s="22">
        <v>940.63</v>
      </c>
      <c r="Q68" s="22" t="s">
        <v>198</v>
      </c>
      <c r="R68" s="22">
        <v>11.92</v>
      </c>
      <c r="S68" s="26">
        <v>11.98</v>
      </c>
    </row>
    <row r="69" spans="1:19">
      <c r="A69" s="24">
        <v>56</v>
      </c>
      <c r="B69" s="24" t="s">
        <v>199</v>
      </c>
      <c r="C69" s="24" t="s">
        <v>200</v>
      </c>
      <c r="D69" s="24" t="s">
        <v>36</v>
      </c>
      <c r="E69" s="24" t="s">
        <v>37</v>
      </c>
      <c r="F69" s="24">
        <v>1575.16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0.4</v>
      </c>
      <c r="Q69" s="24" t="s">
        <v>201</v>
      </c>
      <c r="R69" s="24">
        <v>0.03</v>
      </c>
      <c r="S69" s="23">
        <v>0.03</v>
      </c>
    </row>
    <row r="70" spans="1:19">
      <c r="A70" s="22">
        <v>57</v>
      </c>
      <c r="B70" s="22" t="s">
        <v>202</v>
      </c>
      <c r="C70" s="22" t="s">
        <v>203</v>
      </c>
      <c r="D70" s="22" t="s">
        <v>36</v>
      </c>
      <c r="E70" s="22" t="s">
        <v>37</v>
      </c>
      <c r="F70" s="22">
        <v>16436.82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1413.07</v>
      </c>
      <c r="Q70" s="22" t="s">
        <v>204</v>
      </c>
      <c r="R70" s="22">
        <v>8.6</v>
      </c>
      <c r="S70" s="26">
        <v>8.6</v>
      </c>
    </row>
    <row r="71" spans="1:19">
      <c r="A71" s="24">
        <v>58</v>
      </c>
      <c r="B71" s="24" t="s">
        <v>205</v>
      </c>
      <c r="C71" s="24" t="s">
        <v>196</v>
      </c>
      <c r="D71" s="24" t="s">
        <v>36</v>
      </c>
      <c r="E71" s="24" t="s">
        <v>37</v>
      </c>
      <c r="F71" s="24">
        <v>7889.02</v>
      </c>
      <c r="G71" s="24">
        <v>0</v>
      </c>
      <c r="H71" s="24">
        <v>0</v>
      </c>
      <c r="I71" s="24">
        <v>0</v>
      </c>
      <c r="J71" s="24">
        <v>2</v>
      </c>
      <c r="K71" s="24">
        <v>2</v>
      </c>
      <c r="L71" s="24">
        <v>0.03</v>
      </c>
      <c r="M71" s="24">
        <v>2.4</v>
      </c>
      <c r="N71" s="24" t="s">
        <v>197</v>
      </c>
      <c r="O71" s="24">
        <v>0.03</v>
      </c>
      <c r="P71" s="24">
        <v>1443.8</v>
      </c>
      <c r="Q71" s="24" t="s">
        <v>206</v>
      </c>
      <c r="R71" s="24">
        <v>18.3</v>
      </c>
      <c r="S71" s="26">
        <v>18.36</v>
      </c>
    </row>
    <row r="72" spans="1:19">
      <c r="A72" s="22">
        <v>59</v>
      </c>
      <c r="B72" s="22" t="s">
        <v>207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208</v>
      </c>
      <c r="C73" s="24" t="s">
        <v>209</v>
      </c>
      <c r="D73" s="24" t="s">
        <v>36</v>
      </c>
      <c r="E73" s="24" t="s">
        <v>37</v>
      </c>
      <c r="F73" s="24">
        <v>13942.02</v>
      </c>
      <c r="G73" s="24">
        <v>6</v>
      </c>
      <c r="H73" s="24">
        <v>6</v>
      </c>
      <c r="I73" s="24">
        <v>0.04</v>
      </c>
      <c r="J73" s="24">
        <v>0</v>
      </c>
      <c r="K73" s="24">
        <v>0</v>
      </c>
      <c r="L73" s="24">
        <v>0</v>
      </c>
      <c r="M73" s="24">
        <v>7.43</v>
      </c>
      <c r="N73" s="24" t="s">
        <v>210</v>
      </c>
      <c r="O73" s="24">
        <v>0.05</v>
      </c>
      <c r="P73" s="24">
        <v>440.95</v>
      </c>
      <c r="Q73" s="24" t="s">
        <v>211</v>
      </c>
      <c r="R73" s="24">
        <v>3.16</v>
      </c>
      <c r="S73" s="25">
        <v>3.25</v>
      </c>
    </row>
    <row r="74" spans="1:19">
      <c r="A74" s="22">
        <v>61</v>
      </c>
      <c r="B74" s="22" t="s">
        <v>212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213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214</v>
      </c>
      <c r="C76" s="22" t="s">
        <v>215</v>
      </c>
      <c r="D76" s="22" t="s">
        <v>36</v>
      </c>
      <c r="E76" s="22" t="s">
        <v>37</v>
      </c>
      <c r="F76" s="22">
        <v>18963.86</v>
      </c>
      <c r="G76" s="22">
        <v>10</v>
      </c>
      <c r="H76" s="22">
        <v>10</v>
      </c>
      <c r="I76" s="22">
        <v>0.05</v>
      </c>
      <c r="J76" s="22">
        <v>4</v>
      </c>
      <c r="K76" s="22">
        <v>4</v>
      </c>
      <c r="L76" s="22">
        <v>0.02</v>
      </c>
      <c r="M76" s="22">
        <v>27.14</v>
      </c>
      <c r="N76" s="22" t="s">
        <v>216</v>
      </c>
      <c r="O76" s="22">
        <v>0.14</v>
      </c>
      <c r="P76" s="22">
        <v>2093.05</v>
      </c>
      <c r="Q76" s="22" t="s">
        <v>217</v>
      </c>
      <c r="R76" s="22">
        <v>11.04</v>
      </c>
      <c r="S76" s="26">
        <v>11.25</v>
      </c>
    </row>
    <row r="77" spans="1:19">
      <c r="A77" s="24">
        <v>64</v>
      </c>
      <c r="B77" s="24" t="s">
        <v>218</v>
      </c>
      <c r="C77" s="24" t="s">
        <v>219</v>
      </c>
      <c r="D77" s="24" t="s">
        <v>36</v>
      </c>
      <c r="E77" s="24" t="s">
        <v>37</v>
      </c>
      <c r="F77" s="24">
        <v>10395.62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307.96</v>
      </c>
      <c r="Q77" s="24" t="s">
        <v>220</v>
      </c>
      <c r="R77" s="24">
        <v>2.96</v>
      </c>
      <c r="S77" s="25">
        <v>2.96</v>
      </c>
    </row>
    <row r="78" spans="1:19">
      <c r="A78" s="22">
        <v>65</v>
      </c>
      <c r="B78" s="22" t="s">
        <v>221</v>
      </c>
      <c r="C78" s="22" t="s">
        <v>222</v>
      </c>
      <c r="D78" s="22" t="s">
        <v>36</v>
      </c>
      <c r="E78" s="22" t="s">
        <v>37</v>
      </c>
      <c r="F78" s="22">
        <v>9076.22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405.36</v>
      </c>
      <c r="Q78" s="22" t="s">
        <v>223</v>
      </c>
      <c r="R78" s="22">
        <v>4.47</v>
      </c>
      <c r="S78" s="25">
        <v>4.47</v>
      </c>
    </row>
    <row r="79" spans="1:19">
      <c r="A79" s="24">
        <v>66</v>
      </c>
      <c r="B79" s="24" t="s">
        <v>224</v>
      </c>
      <c r="C79" s="24" t="s">
        <v>225</v>
      </c>
      <c r="D79" s="24" t="s">
        <v>36</v>
      </c>
      <c r="E79" s="24" t="s">
        <v>37</v>
      </c>
      <c r="F79" s="24">
        <v>220.12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66.6</v>
      </c>
      <c r="Q79" s="24" t="s">
        <v>226</v>
      </c>
      <c r="R79" s="24">
        <v>30.26</v>
      </c>
      <c r="S79" s="26">
        <v>30.26</v>
      </c>
    </row>
    <row r="80" spans="1:19">
      <c r="A80" s="22">
        <v>67</v>
      </c>
      <c r="B80" s="22" t="s">
        <v>227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228</v>
      </c>
      <c r="C81" s="24" t="s">
        <v>229</v>
      </c>
      <c r="D81" s="24" t="s">
        <v>36</v>
      </c>
      <c r="E81" s="24" t="s">
        <v>37</v>
      </c>
      <c r="F81" s="24">
        <v>12857.8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9.14</v>
      </c>
      <c r="N81" s="24" t="s">
        <v>230</v>
      </c>
      <c r="O81" s="24">
        <v>0.07</v>
      </c>
      <c r="P81" s="24">
        <v>1345.92</v>
      </c>
      <c r="Q81" s="24" t="s">
        <v>231</v>
      </c>
      <c r="R81" s="24">
        <v>10.47</v>
      </c>
      <c r="S81" s="26">
        <v>10.54</v>
      </c>
    </row>
    <row r="82" spans="1:19">
      <c r="A82" s="22">
        <v>69</v>
      </c>
      <c r="B82" s="22" t="s">
        <v>232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233</v>
      </c>
      <c r="C83" s="24" t="s">
        <v>234</v>
      </c>
      <c r="D83" s="24" t="s">
        <v>36</v>
      </c>
      <c r="E83" s="24" t="s">
        <v>37</v>
      </c>
      <c r="F83" s="24">
        <v>8669.44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1.13</v>
      </c>
      <c r="N83" s="24" t="s">
        <v>235</v>
      </c>
      <c r="O83" s="24">
        <v>0.01</v>
      </c>
      <c r="P83" s="24">
        <v>97.06</v>
      </c>
      <c r="Q83" s="24" t="s">
        <v>236</v>
      </c>
      <c r="R83" s="24">
        <v>1.12</v>
      </c>
      <c r="S83" s="23">
        <v>1.13</v>
      </c>
    </row>
    <row r="84" spans="1:19">
      <c r="A84" s="22">
        <v>71</v>
      </c>
      <c r="B84" s="22" t="s">
        <v>237</v>
      </c>
      <c r="C84" s="22" t="s">
        <v>238</v>
      </c>
      <c r="D84" s="22" t="s">
        <v>36</v>
      </c>
      <c r="E84" s="22" t="s">
        <v>37</v>
      </c>
      <c r="F84" s="22">
        <v>12972.98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13.83</v>
      </c>
      <c r="N84" s="22" t="s">
        <v>239</v>
      </c>
      <c r="O84" s="22">
        <v>0.11</v>
      </c>
      <c r="P84" s="22">
        <v>1426.63</v>
      </c>
      <c r="Q84" s="22" t="s">
        <v>240</v>
      </c>
      <c r="R84" s="22">
        <v>11</v>
      </c>
      <c r="S84" s="26">
        <v>11.11</v>
      </c>
    </row>
    <row r="85" spans="1:19">
      <c r="A85" s="24">
        <v>72</v>
      </c>
      <c r="B85" s="24" t="s">
        <v>241</v>
      </c>
      <c r="C85" s="24" t="s">
        <v>242</v>
      </c>
      <c r="D85" s="24" t="s">
        <v>36</v>
      </c>
      <c r="E85" s="24" t="s">
        <v>37</v>
      </c>
      <c r="F85" s="24">
        <v>10288.18</v>
      </c>
      <c r="G85" s="24">
        <v>12</v>
      </c>
      <c r="H85" s="24">
        <v>12</v>
      </c>
      <c r="I85" s="24">
        <v>0.12</v>
      </c>
      <c r="J85" s="24">
        <v>6</v>
      </c>
      <c r="K85" s="24">
        <v>6</v>
      </c>
      <c r="L85" s="24">
        <v>0.06</v>
      </c>
      <c r="M85" s="24">
        <v>0</v>
      </c>
      <c r="N85" s="24" t="s">
        <v>38</v>
      </c>
      <c r="O85" s="24">
        <v>0</v>
      </c>
      <c r="P85" s="24">
        <v>67.29</v>
      </c>
      <c r="Q85" s="24" t="s">
        <v>243</v>
      </c>
      <c r="R85" s="24">
        <v>0.65</v>
      </c>
      <c r="S85" s="23">
        <v>0.83</v>
      </c>
    </row>
    <row r="86" spans="1:19">
      <c r="A86" s="22">
        <v>73</v>
      </c>
      <c r="B86" s="22" t="s">
        <v>244</v>
      </c>
      <c r="C86" s="22" t="s">
        <v>245</v>
      </c>
      <c r="D86" s="22" t="s">
        <v>36</v>
      </c>
      <c r="E86" s="22" t="s">
        <v>37</v>
      </c>
      <c r="F86" s="22">
        <v>19218.64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5.63</v>
      </c>
      <c r="N86" s="22" t="s">
        <v>246</v>
      </c>
      <c r="O86" s="22">
        <v>0.03</v>
      </c>
      <c r="P86" s="22">
        <v>3705.85</v>
      </c>
      <c r="Q86" s="22" t="s">
        <v>247</v>
      </c>
      <c r="R86" s="22">
        <v>19.28</v>
      </c>
      <c r="S86" s="26">
        <v>19.31</v>
      </c>
    </row>
    <row r="87" spans="1:19">
      <c r="A87" s="24">
        <v>74</v>
      </c>
      <c r="B87" s="24" t="s">
        <v>248</v>
      </c>
      <c r="C87" s="24" t="s">
        <v>249</v>
      </c>
      <c r="D87" s="24" t="s">
        <v>36</v>
      </c>
      <c r="E87" s="24" t="s">
        <v>37</v>
      </c>
      <c r="F87" s="24">
        <v>7469.8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905.82</v>
      </c>
      <c r="Q87" s="24" t="s">
        <v>250</v>
      </c>
      <c r="R87" s="24">
        <v>12.13</v>
      </c>
      <c r="S87" s="26">
        <v>12.13</v>
      </c>
    </row>
    <row r="88" spans="1:19">
      <c r="A88" s="22">
        <v>75</v>
      </c>
      <c r="B88" s="22" t="s">
        <v>251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252</v>
      </c>
      <c r="C89" s="24" t="s">
        <v>253</v>
      </c>
      <c r="D89" s="24" t="s">
        <v>36</v>
      </c>
      <c r="E89" s="24" t="s">
        <v>37</v>
      </c>
      <c r="F89" s="24">
        <v>11237.4</v>
      </c>
      <c r="G89" s="24">
        <v>2</v>
      </c>
      <c r="H89" s="24">
        <v>2</v>
      </c>
      <c r="I89" s="24">
        <v>0.02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1359.35</v>
      </c>
      <c r="Q89" s="24" t="s">
        <v>254</v>
      </c>
      <c r="R89" s="24">
        <v>12.1</v>
      </c>
      <c r="S89" s="26">
        <v>12.12</v>
      </c>
    </row>
    <row r="90" spans="1:19">
      <c r="A90" s="22">
        <v>77</v>
      </c>
      <c r="B90" s="22" t="s">
        <v>255</v>
      </c>
      <c r="C90" s="22" t="s">
        <v>256</v>
      </c>
      <c r="D90" s="22" t="s">
        <v>36</v>
      </c>
      <c r="E90" s="22" t="s">
        <v>37</v>
      </c>
      <c r="F90" s="22">
        <v>15032.46</v>
      </c>
      <c r="G90" s="22">
        <v>0</v>
      </c>
      <c r="H90" s="22">
        <v>0</v>
      </c>
      <c r="I90" s="22">
        <v>0</v>
      </c>
      <c r="J90" s="22">
        <v>4</v>
      </c>
      <c r="K90" s="22">
        <v>4</v>
      </c>
      <c r="L90" s="22">
        <v>0.03</v>
      </c>
      <c r="M90" s="22">
        <v>0</v>
      </c>
      <c r="N90" s="22" t="s">
        <v>38</v>
      </c>
      <c r="O90" s="22">
        <v>0</v>
      </c>
      <c r="P90" s="22">
        <v>1066.43</v>
      </c>
      <c r="Q90" s="22" t="s">
        <v>257</v>
      </c>
      <c r="R90" s="22">
        <v>7.09</v>
      </c>
      <c r="S90" s="26">
        <v>7.12</v>
      </c>
    </row>
    <row r="91" spans="1:19">
      <c r="A91" s="24">
        <v>78</v>
      </c>
      <c r="B91" s="24" t="s">
        <v>258</v>
      </c>
      <c r="C91" s="24" t="s">
        <v>259</v>
      </c>
      <c r="D91" s="24" t="s">
        <v>36</v>
      </c>
      <c r="E91" s="24" t="s">
        <v>37</v>
      </c>
      <c r="F91" s="24">
        <v>1096.74</v>
      </c>
      <c r="G91" s="24">
        <v>0</v>
      </c>
      <c r="H91" s="24">
        <v>0</v>
      </c>
      <c r="I91" s="24">
        <v>0</v>
      </c>
      <c r="J91" s="24">
        <v>2</v>
      </c>
      <c r="K91" s="24">
        <v>2</v>
      </c>
      <c r="L91" s="24">
        <v>0.18</v>
      </c>
      <c r="M91" s="24">
        <v>0</v>
      </c>
      <c r="N91" s="24" t="s">
        <v>38</v>
      </c>
      <c r="O91" s="24">
        <v>0</v>
      </c>
      <c r="P91" s="24">
        <v>260.89</v>
      </c>
      <c r="Q91" s="24" t="s">
        <v>260</v>
      </c>
      <c r="R91" s="24">
        <v>23.79</v>
      </c>
      <c r="S91" s="26">
        <v>23.97</v>
      </c>
    </row>
    <row r="92" spans="1:19">
      <c r="A92" s="22">
        <v>79</v>
      </c>
      <c r="B92" s="22" t="s">
        <v>261</v>
      </c>
      <c r="C92" s="22" t="s">
        <v>262</v>
      </c>
      <c r="D92" s="22" t="s">
        <v>36</v>
      </c>
      <c r="E92" s="22" t="s">
        <v>37</v>
      </c>
      <c r="F92" s="22">
        <v>9254.48</v>
      </c>
      <c r="G92" s="22">
        <v>2</v>
      </c>
      <c r="H92" s="22">
        <v>2</v>
      </c>
      <c r="I92" s="22">
        <v>0.02</v>
      </c>
      <c r="J92" s="22">
        <v>100</v>
      </c>
      <c r="K92" s="22">
        <v>100</v>
      </c>
      <c r="L92" s="22">
        <v>1.08</v>
      </c>
      <c r="M92" s="22">
        <v>0</v>
      </c>
      <c r="N92" s="22" t="s">
        <v>38</v>
      </c>
      <c r="O92" s="22">
        <v>0</v>
      </c>
      <c r="P92" s="22">
        <v>92.62</v>
      </c>
      <c r="Q92" s="22" t="s">
        <v>263</v>
      </c>
      <c r="R92" s="22">
        <v>1</v>
      </c>
      <c r="S92" s="25">
        <v>2.1</v>
      </c>
    </row>
    <row r="93" spans="1:19">
      <c r="A93" s="24">
        <v>80</v>
      </c>
      <c r="B93" s="24" t="s">
        <v>264</v>
      </c>
      <c r="C93" s="24" t="s">
        <v>265</v>
      </c>
      <c r="D93" s="24" t="s">
        <v>36</v>
      </c>
      <c r="E93" s="24" t="s">
        <v>37</v>
      </c>
      <c r="F93" s="24">
        <v>16346.24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0.01</v>
      </c>
      <c r="M93" s="24">
        <v>24.1</v>
      </c>
      <c r="N93" s="24" t="s">
        <v>266</v>
      </c>
      <c r="O93" s="24">
        <v>0.15</v>
      </c>
      <c r="P93" s="24">
        <v>1816.62</v>
      </c>
      <c r="Q93" s="24" t="s">
        <v>267</v>
      </c>
      <c r="R93" s="24">
        <v>11.11</v>
      </c>
      <c r="S93" s="26">
        <v>11.27</v>
      </c>
    </row>
    <row r="94" spans="1:19">
      <c r="A94" s="22">
        <v>81</v>
      </c>
      <c r="B94" s="22" t="s">
        <v>268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269</v>
      </c>
      <c r="C95" s="24" t="s">
        <v>270</v>
      </c>
      <c r="D95" s="24" t="s">
        <v>36</v>
      </c>
      <c r="E95" s="24" t="s">
        <v>37</v>
      </c>
      <c r="F95" s="24">
        <v>4813.9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399.94</v>
      </c>
      <c r="Q95" s="24" t="s">
        <v>271</v>
      </c>
      <c r="R95" s="24">
        <v>8.31</v>
      </c>
      <c r="S95" s="26">
        <v>8.31</v>
      </c>
    </row>
    <row r="96" spans="1:19">
      <c r="A96" s="22">
        <v>83</v>
      </c>
      <c r="B96" s="22" t="s">
        <v>272</v>
      </c>
      <c r="C96" s="22" t="s">
        <v>273</v>
      </c>
      <c r="D96" s="22" t="s">
        <v>36</v>
      </c>
      <c r="E96" s="22" t="s">
        <v>37</v>
      </c>
      <c r="F96" s="22">
        <v>12867.26</v>
      </c>
      <c r="G96" s="22">
        <v>24</v>
      </c>
      <c r="H96" s="22">
        <v>24</v>
      </c>
      <c r="I96" s="22">
        <v>0.19</v>
      </c>
      <c r="J96" s="22">
        <v>0</v>
      </c>
      <c r="K96" s="22">
        <v>0</v>
      </c>
      <c r="L96" s="22">
        <v>0</v>
      </c>
      <c r="M96" s="22">
        <v>66.27</v>
      </c>
      <c r="N96" s="22" t="s">
        <v>274</v>
      </c>
      <c r="O96" s="22">
        <v>0.52</v>
      </c>
      <c r="P96" s="22">
        <v>893.81</v>
      </c>
      <c r="Q96" s="22" t="s">
        <v>275</v>
      </c>
      <c r="R96" s="22">
        <v>6.95</v>
      </c>
      <c r="S96" s="26">
        <v>7.66</v>
      </c>
    </row>
    <row r="97" spans="1:19">
      <c r="A97" s="24">
        <v>84</v>
      </c>
      <c r="B97" s="24" t="s">
        <v>276</v>
      </c>
      <c r="C97" s="24" t="s">
        <v>277</v>
      </c>
      <c r="D97" s="24" t="s">
        <v>36</v>
      </c>
      <c r="E97" s="24" t="s">
        <v>37</v>
      </c>
      <c r="F97" s="24">
        <v>5157.1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278</v>
      </c>
      <c r="C98" s="22" t="s">
        <v>279</v>
      </c>
      <c r="D98" s="22" t="s">
        <v>36</v>
      </c>
      <c r="E98" s="22" t="s">
        <v>37</v>
      </c>
      <c r="F98" s="22">
        <v>2905.98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19.27</v>
      </c>
      <c r="N98" s="22" t="s">
        <v>280</v>
      </c>
      <c r="O98" s="22">
        <v>0.66</v>
      </c>
      <c r="P98" s="22">
        <v>0</v>
      </c>
      <c r="Q98" s="22" t="s">
        <v>38</v>
      </c>
      <c r="R98" s="22">
        <v>0</v>
      </c>
      <c r="S98" s="23">
        <v>0.66</v>
      </c>
    </row>
    <row r="99" spans="1:19">
      <c r="A99" s="24">
        <v>86</v>
      </c>
      <c r="B99" s="24" t="s">
        <v>281</v>
      </c>
      <c r="C99" s="24" t="s">
        <v>282</v>
      </c>
      <c r="D99" s="24" t="s">
        <v>36</v>
      </c>
      <c r="E99" s="24" t="s">
        <v>37</v>
      </c>
      <c r="F99" s="24">
        <v>7872.99</v>
      </c>
      <c r="G99" s="24">
        <v>1</v>
      </c>
      <c r="H99" s="24">
        <v>1</v>
      </c>
      <c r="I99" s="24">
        <v>0.01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127.49</v>
      </c>
      <c r="Q99" s="24" t="s">
        <v>283</v>
      </c>
      <c r="R99" s="24">
        <v>1.62</v>
      </c>
      <c r="S99" s="23">
        <v>1.63</v>
      </c>
    </row>
    <row r="100" spans="1:19">
      <c r="A100" s="22">
        <v>87</v>
      </c>
      <c r="B100" s="22" t="s">
        <v>284</v>
      </c>
      <c r="C100" s="22" t="s">
        <v>285</v>
      </c>
      <c r="D100" s="22" t="s">
        <v>36</v>
      </c>
      <c r="E100" s="22" t="s">
        <v>37</v>
      </c>
      <c r="F100" s="22">
        <v>3294.67</v>
      </c>
      <c r="G100" s="22">
        <v>2</v>
      </c>
      <c r="H100" s="22">
        <v>2</v>
      </c>
      <c r="I100" s="22">
        <v>0.06</v>
      </c>
      <c r="J100" s="22">
        <v>1</v>
      </c>
      <c r="K100" s="22">
        <v>1</v>
      </c>
      <c r="L100" s="22">
        <v>0.03</v>
      </c>
      <c r="M100" s="22">
        <v>0</v>
      </c>
      <c r="N100" s="22" t="s">
        <v>38</v>
      </c>
      <c r="O100" s="22">
        <v>0</v>
      </c>
      <c r="P100" s="22">
        <v>41.74</v>
      </c>
      <c r="Q100" s="22" t="s">
        <v>286</v>
      </c>
      <c r="R100" s="22">
        <v>1.27</v>
      </c>
      <c r="S100" s="23">
        <v>1.36</v>
      </c>
    </row>
    <row r="101" spans="1:19">
      <c r="A101" s="24">
        <v>88</v>
      </c>
      <c r="B101" s="24" t="s">
        <v>287</v>
      </c>
      <c r="C101" s="24" t="s">
        <v>288</v>
      </c>
      <c r="D101" s="24" t="s">
        <v>36</v>
      </c>
      <c r="E101" s="24" t="s">
        <v>37</v>
      </c>
      <c r="F101" s="24">
        <v>1170.31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289</v>
      </c>
      <c r="C102" s="22" t="s">
        <v>290</v>
      </c>
      <c r="D102" s="22" t="s">
        <v>36</v>
      </c>
      <c r="E102" s="22" t="s">
        <v>37</v>
      </c>
      <c r="F102" s="22">
        <v>12564.04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26.17</v>
      </c>
      <c r="N102" s="22" t="s">
        <v>291</v>
      </c>
      <c r="O102" s="22">
        <v>0.21</v>
      </c>
      <c r="P102" s="22">
        <v>2.03</v>
      </c>
      <c r="Q102" s="22" t="s">
        <v>292</v>
      </c>
      <c r="R102" s="22">
        <v>0.02</v>
      </c>
      <c r="S102" s="23">
        <v>0.23</v>
      </c>
    </row>
    <row r="103" spans="1:19">
      <c r="A103" s="24">
        <v>90</v>
      </c>
      <c r="B103" s="24" t="s">
        <v>293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294</v>
      </c>
      <c r="C104" s="22" t="s">
        <v>295</v>
      </c>
      <c r="D104" s="22" t="s">
        <v>36</v>
      </c>
      <c r="E104" s="22" t="s">
        <v>37</v>
      </c>
      <c r="F104" s="22">
        <v>10587.64</v>
      </c>
      <c r="G104" s="22">
        <v>6</v>
      </c>
      <c r="H104" s="22">
        <v>6</v>
      </c>
      <c r="I104" s="22">
        <v>0.06</v>
      </c>
      <c r="J104" s="22">
        <v>0</v>
      </c>
      <c r="K104" s="22">
        <v>0</v>
      </c>
      <c r="L104" s="22">
        <v>0</v>
      </c>
      <c r="M104" s="22">
        <v>55.04</v>
      </c>
      <c r="N104" s="22" t="s">
        <v>296</v>
      </c>
      <c r="O104" s="22">
        <v>0.52</v>
      </c>
      <c r="P104" s="22">
        <v>34.47</v>
      </c>
      <c r="Q104" s="22" t="s">
        <v>297</v>
      </c>
      <c r="R104" s="22">
        <v>0.33</v>
      </c>
      <c r="S104" s="23">
        <v>0.91</v>
      </c>
    </row>
    <row r="105" spans="1:19">
      <c r="A105" s="24">
        <v>92</v>
      </c>
      <c r="B105" s="24" t="s">
        <v>298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299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300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301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302</v>
      </c>
      <c r="C109" s="24" t="s">
        <v>303</v>
      </c>
      <c r="D109" s="24" t="s">
        <v>36</v>
      </c>
      <c r="E109" s="24" t="s">
        <v>37</v>
      </c>
      <c r="F109" s="24">
        <v>17625.16</v>
      </c>
      <c r="G109" s="24">
        <v>12</v>
      </c>
      <c r="H109" s="24">
        <v>12</v>
      </c>
      <c r="I109" s="24">
        <v>0.07</v>
      </c>
      <c r="J109" s="24">
        <v>2</v>
      </c>
      <c r="K109" s="24">
        <v>2</v>
      </c>
      <c r="L109" s="24">
        <v>0.01</v>
      </c>
      <c r="M109" s="24">
        <v>77.8</v>
      </c>
      <c r="N109" s="24" t="s">
        <v>304</v>
      </c>
      <c r="O109" s="24">
        <v>0.44</v>
      </c>
      <c r="P109" s="24">
        <v>290.43</v>
      </c>
      <c r="Q109" s="24" t="s">
        <v>305</v>
      </c>
      <c r="R109" s="24">
        <v>1.65</v>
      </c>
      <c r="S109" s="25">
        <v>2.17</v>
      </c>
    </row>
    <row r="110" spans="1:19">
      <c r="A110" s="22">
        <v>97</v>
      </c>
      <c r="B110" s="22" t="s">
        <v>306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307</v>
      </c>
      <c r="C111" s="24" t="s">
        <v>308</v>
      </c>
      <c r="D111" s="24" t="s">
        <v>36</v>
      </c>
      <c r="E111" s="24" t="s">
        <v>37</v>
      </c>
      <c r="F111" s="24">
        <v>5592.22</v>
      </c>
      <c r="G111" s="24">
        <v>2</v>
      </c>
      <c r="H111" s="24">
        <v>2</v>
      </c>
      <c r="I111" s="24">
        <v>0.04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28.05</v>
      </c>
      <c r="Q111" s="24" t="s">
        <v>309</v>
      </c>
      <c r="R111" s="24">
        <v>0.5</v>
      </c>
      <c r="S111" s="23">
        <v>0.54</v>
      </c>
    </row>
    <row r="112" spans="1:19">
      <c r="A112" s="22">
        <v>99</v>
      </c>
      <c r="B112" s="22" t="s">
        <v>310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311</v>
      </c>
      <c r="C113" s="24" t="s">
        <v>312</v>
      </c>
      <c r="D113" s="24" t="s">
        <v>36</v>
      </c>
      <c r="E113" s="24" t="s">
        <v>37</v>
      </c>
      <c r="F113" s="24">
        <v>14044.98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30.17</v>
      </c>
      <c r="Q113" s="24" t="s">
        <v>313</v>
      </c>
      <c r="R113" s="24">
        <v>0.21</v>
      </c>
      <c r="S113" s="23">
        <v>0.21</v>
      </c>
    </row>
    <row r="114" spans="1:19">
      <c r="A114" s="22">
        <v>101</v>
      </c>
      <c r="B114" s="22" t="s">
        <v>314</v>
      </c>
      <c r="C114" s="22" t="s">
        <v>315</v>
      </c>
      <c r="D114" s="22" t="s">
        <v>36</v>
      </c>
      <c r="E114" s="22" t="s">
        <v>37</v>
      </c>
      <c r="F114" s="22">
        <v>14219.1</v>
      </c>
      <c r="G114" s="22">
        <v>2</v>
      </c>
      <c r="H114" s="22">
        <v>2</v>
      </c>
      <c r="I114" s="22">
        <v>0.01</v>
      </c>
      <c r="J114" s="22">
        <v>2</v>
      </c>
      <c r="K114" s="22">
        <v>2</v>
      </c>
      <c r="L114" s="22">
        <v>0.01</v>
      </c>
      <c r="M114" s="22">
        <v>94.7</v>
      </c>
      <c r="N114" s="22" t="s">
        <v>316</v>
      </c>
      <c r="O114" s="22">
        <v>0.67</v>
      </c>
      <c r="P114" s="22">
        <v>32.86</v>
      </c>
      <c r="Q114" s="22" t="s">
        <v>317</v>
      </c>
      <c r="R114" s="22">
        <v>0.23</v>
      </c>
      <c r="S114" s="23">
        <v>0.92</v>
      </c>
    </row>
    <row r="115" spans="1:19">
      <c r="A115" s="24">
        <v>102</v>
      </c>
      <c r="B115" s="24" t="s">
        <v>318</v>
      </c>
      <c r="C115" s="24" t="s">
        <v>319</v>
      </c>
      <c r="D115" s="24" t="s">
        <v>36</v>
      </c>
      <c r="E115" s="24" t="s">
        <v>37</v>
      </c>
      <c r="F115" s="24">
        <v>1246.34</v>
      </c>
      <c r="G115" s="24">
        <v>6</v>
      </c>
      <c r="H115" s="24">
        <v>6</v>
      </c>
      <c r="I115" s="24">
        <v>0.48</v>
      </c>
      <c r="J115" s="24">
        <v>0</v>
      </c>
      <c r="K115" s="24">
        <v>0</v>
      </c>
      <c r="L115" s="24">
        <v>0</v>
      </c>
      <c r="M115" s="24">
        <v>0.53</v>
      </c>
      <c r="N115" s="24" t="s">
        <v>320</v>
      </c>
      <c r="O115" s="24">
        <v>0.04</v>
      </c>
      <c r="P115" s="24">
        <v>0</v>
      </c>
      <c r="Q115" s="24" t="s">
        <v>38</v>
      </c>
      <c r="R115" s="24">
        <v>0</v>
      </c>
      <c r="S115" s="23">
        <v>0.52</v>
      </c>
    </row>
    <row r="116" spans="1:19">
      <c r="A116" s="22">
        <v>103</v>
      </c>
      <c r="B116" s="22" t="s">
        <v>321</v>
      </c>
      <c r="C116" s="22" t="s">
        <v>322</v>
      </c>
      <c r="D116" s="22" t="s">
        <v>36</v>
      </c>
      <c r="E116" s="22" t="s">
        <v>37</v>
      </c>
      <c r="F116" s="22">
        <v>16045.3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229.51</v>
      </c>
      <c r="Q116" s="22" t="s">
        <v>323</v>
      </c>
      <c r="R116" s="22">
        <v>1.43</v>
      </c>
      <c r="S116" s="23">
        <v>1.43</v>
      </c>
    </row>
    <row r="117" spans="1:19">
      <c r="A117" s="24">
        <v>104</v>
      </c>
      <c r="B117" s="24" t="s">
        <v>324</v>
      </c>
      <c r="C117" s="24" t="s">
        <v>325</v>
      </c>
      <c r="D117" s="24" t="s">
        <v>36</v>
      </c>
      <c r="E117" s="24" t="s">
        <v>37</v>
      </c>
      <c r="F117" s="24">
        <v>13886.5</v>
      </c>
      <c r="G117" s="24">
        <v>2</v>
      </c>
      <c r="H117" s="24">
        <v>2</v>
      </c>
      <c r="I117" s="24">
        <v>0.01</v>
      </c>
      <c r="J117" s="24">
        <v>0</v>
      </c>
      <c r="K117" s="24">
        <v>0</v>
      </c>
      <c r="L117" s="24">
        <v>0</v>
      </c>
      <c r="M117" s="24">
        <v>9.33</v>
      </c>
      <c r="N117" s="24" t="s">
        <v>326</v>
      </c>
      <c r="O117" s="24">
        <v>0.07</v>
      </c>
      <c r="P117" s="24">
        <v>129.49</v>
      </c>
      <c r="Q117" s="24" t="s">
        <v>327</v>
      </c>
      <c r="R117" s="24">
        <v>0.93</v>
      </c>
      <c r="S117" s="23">
        <v>1.01</v>
      </c>
    </row>
    <row r="118" spans="1:19">
      <c r="A118" s="22">
        <v>105</v>
      </c>
      <c r="B118" s="22" t="s">
        <v>328</v>
      </c>
      <c r="C118" s="22" t="s">
        <v>329</v>
      </c>
      <c r="D118" s="22" t="s">
        <v>36</v>
      </c>
      <c r="E118" s="22" t="s">
        <v>37</v>
      </c>
      <c r="F118" s="22">
        <v>5168.76</v>
      </c>
      <c r="G118" s="22">
        <v>6</v>
      </c>
      <c r="H118" s="22">
        <v>6</v>
      </c>
      <c r="I118" s="22">
        <v>0.12</v>
      </c>
      <c r="J118" s="22">
        <v>0</v>
      </c>
      <c r="K118" s="22">
        <v>0</v>
      </c>
      <c r="L118" s="22">
        <v>0</v>
      </c>
      <c r="M118" s="22">
        <v>35.09</v>
      </c>
      <c r="N118" s="22" t="s">
        <v>330</v>
      </c>
      <c r="O118" s="22">
        <v>0.68</v>
      </c>
      <c r="P118" s="22">
        <v>3.75</v>
      </c>
      <c r="Q118" s="22" t="s">
        <v>331</v>
      </c>
      <c r="R118" s="22">
        <v>0.07</v>
      </c>
      <c r="S118" s="23">
        <v>0.87</v>
      </c>
    </row>
    <row r="119" spans="1:19">
      <c r="A119" s="24">
        <v>106</v>
      </c>
      <c r="B119" s="24" t="s">
        <v>332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333</v>
      </c>
      <c r="C120" s="22" t="s">
        <v>334</v>
      </c>
      <c r="D120" s="22" t="s">
        <v>36</v>
      </c>
      <c r="E120" s="22" t="s">
        <v>37</v>
      </c>
      <c r="F120" s="22">
        <v>8480.96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262.35</v>
      </c>
      <c r="Q120" s="22" t="s">
        <v>335</v>
      </c>
      <c r="R120" s="22">
        <v>3.09</v>
      </c>
      <c r="S120" s="25">
        <v>3.09</v>
      </c>
    </row>
    <row r="121" spans="1:19">
      <c r="A121" s="24">
        <v>108</v>
      </c>
      <c r="B121" s="24" t="s">
        <v>336</v>
      </c>
      <c r="C121" s="24" t="s">
        <v>337</v>
      </c>
      <c r="D121" s="24" t="s">
        <v>36</v>
      </c>
      <c r="E121" s="24" t="s">
        <v>37</v>
      </c>
      <c r="F121" s="24">
        <v>12820.52</v>
      </c>
      <c r="G121" s="24">
        <v>6</v>
      </c>
      <c r="H121" s="24">
        <v>6</v>
      </c>
      <c r="I121" s="24">
        <v>0.05</v>
      </c>
      <c r="J121" s="24">
        <v>0</v>
      </c>
      <c r="K121" s="24">
        <v>0</v>
      </c>
      <c r="L121" s="24">
        <v>0</v>
      </c>
      <c r="M121" s="24">
        <v>77.5</v>
      </c>
      <c r="N121" s="24" t="s">
        <v>338</v>
      </c>
      <c r="O121" s="24">
        <v>0.6</v>
      </c>
      <c r="P121" s="24">
        <v>143.88</v>
      </c>
      <c r="Q121" s="24" t="s">
        <v>339</v>
      </c>
      <c r="R121" s="24">
        <v>1.12</v>
      </c>
      <c r="S121" s="23">
        <v>1.77</v>
      </c>
    </row>
    <row r="122" spans="1:19">
      <c r="A122" s="22">
        <v>109</v>
      </c>
      <c r="B122" s="22" t="s">
        <v>340</v>
      </c>
      <c r="C122" s="22" t="s">
        <v>341</v>
      </c>
      <c r="D122" s="22" t="s">
        <v>36</v>
      </c>
      <c r="E122" s="22" t="s">
        <v>37</v>
      </c>
      <c r="F122" s="22">
        <v>15916.12</v>
      </c>
      <c r="G122" s="22">
        <v>6</v>
      </c>
      <c r="H122" s="22">
        <v>6</v>
      </c>
      <c r="I122" s="22">
        <v>0.04</v>
      </c>
      <c r="J122" s="22">
        <v>0</v>
      </c>
      <c r="K122" s="22">
        <v>0</v>
      </c>
      <c r="L122" s="22">
        <v>0</v>
      </c>
      <c r="M122" s="22">
        <v>5.4</v>
      </c>
      <c r="N122" s="22" t="s">
        <v>342</v>
      </c>
      <c r="O122" s="22">
        <v>0.03</v>
      </c>
      <c r="P122" s="22">
        <v>830.83</v>
      </c>
      <c r="Q122" s="22" t="s">
        <v>343</v>
      </c>
      <c r="R122" s="22">
        <v>5.22</v>
      </c>
      <c r="S122" s="26">
        <v>5.29</v>
      </c>
    </row>
    <row r="123" spans="1:19">
      <c r="A123" s="24">
        <v>110</v>
      </c>
      <c r="B123" s="24" t="s">
        <v>344</v>
      </c>
      <c r="C123" s="24" t="s">
        <v>345</v>
      </c>
      <c r="D123" s="24" t="s">
        <v>36</v>
      </c>
      <c r="E123" s="24" t="s">
        <v>37</v>
      </c>
      <c r="F123" s="24">
        <v>14522.18</v>
      </c>
      <c r="G123" s="24">
        <v>2</v>
      </c>
      <c r="H123" s="24">
        <v>2</v>
      </c>
      <c r="I123" s="24">
        <v>0.01</v>
      </c>
      <c r="J123" s="24">
        <v>2</v>
      </c>
      <c r="K123" s="24">
        <v>2</v>
      </c>
      <c r="L123" s="24">
        <v>0.01</v>
      </c>
      <c r="M123" s="24">
        <v>0</v>
      </c>
      <c r="N123" s="24" t="s">
        <v>38</v>
      </c>
      <c r="O123" s="24">
        <v>0</v>
      </c>
      <c r="P123" s="24">
        <v>293.1</v>
      </c>
      <c r="Q123" s="24" t="s">
        <v>346</v>
      </c>
      <c r="R123" s="24">
        <v>2.02</v>
      </c>
      <c r="S123" s="25">
        <v>2.04</v>
      </c>
    </row>
    <row r="124" spans="1:19">
      <c r="A124" s="22">
        <v>111</v>
      </c>
      <c r="B124" s="22" t="s">
        <v>347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348</v>
      </c>
      <c r="C125" s="24" t="s">
        <v>349</v>
      </c>
      <c r="D125" s="24" t="s">
        <v>36</v>
      </c>
      <c r="E125" s="24" t="s">
        <v>37</v>
      </c>
      <c r="F125" s="24">
        <v>13439.88</v>
      </c>
      <c r="G125" s="24">
        <v>0</v>
      </c>
      <c r="H125" s="24">
        <v>0</v>
      </c>
      <c r="I125" s="24">
        <v>0</v>
      </c>
      <c r="J125" s="24">
        <v>2</v>
      </c>
      <c r="K125" s="24">
        <v>2</v>
      </c>
      <c r="L125" s="24">
        <v>0.01</v>
      </c>
      <c r="M125" s="24">
        <v>0</v>
      </c>
      <c r="N125" s="24" t="s">
        <v>38</v>
      </c>
      <c r="O125" s="24">
        <v>0</v>
      </c>
      <c r="P125" s="24">
        <v>88.67</v>
      </c>
      <c r="Q125" s="24" t="s">
        <v>350</v>
      </c>
      <c r="R125" s="24">
        <v>0.66</v>
      </c>
      <c r="S125" s="23">
        <v>0.67</v>
      </c>
    </row>
    <row r="126" spans="1:19">
      <c r="A126" s="22">
        <v>113</v>
      </c>
      <c r="B126" s="22" t="s">
        <v>281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351</v>
      </c>
      <c r="C128" s="22" t="s">
        <v>352</v>
      </c>
      <c r="D128" s="22" t="s">
        <v>36</v>
      </c>
      <c r="E128" s="22" t="s">
        <v>37</v>
      </c>
      <c r="F128" s="22">
        <v>11034.86</v>
      </c>
      <c r="G128" s="22">
        <v>34</v>
      </c>
      <c r="H128" s="22">
        <v>34</v>
      </c>
      <c r="I128" s="22">
        <v>0.31</v>
      </c>
      <c r="J128" s="22">
        <v>14</v>
      </c>
      <c r="K128" s="22">
        <v>14</v>
      </c>
      <c r="L128" s="22">
        <v>0.13</v>
      </c>
      <c r="M128" s="22">
        <v>5.13</v>
      </c>
      <c r="N128" s="22" t="s">
        <v>353</v>
      </c>
      <c r="O128" s="22">
        <v>0.05</v>
      </c>
      <c r="P128" s="22">
        <v>956.17</v>
      </c>
      <c r="Q128" s="22" t="s">
        <v>354</v>
      </c>
      <c r="R128" s="22">
        <v>8.67</v>
      </c>
      <c r="S128" s="26">
        <v>9.16</v>
      </c>
    </row>
    <row r="129" spans="1:19">
      <c r="A129" s="24">
        <v>116</v>
      </c>
      <c r="B129" s="24" t="s">
        <v>355</v>
      </c>
      <c r="C129" s="24" t="s">
        <v>356</v>
      </c>
      <c r="D129" s="24" t="s">
        <v>36</v>
      </c>
      <c r="E129" s="24" t="s">
        <v>37</v>
      </c>
      <c r="F129" s="24">
        <v>11971.88</v>
      </c>
      <c r="G129" s="24">
        <v>0</v>
      </c>
      <c r="H129" s="24">
        <v>0</v>
      </c>
      <c r="I129" s="24">
        <v>0</v>
      </c>
      <c r="J129" s="24">
        <v>2</v>
      </c>
      <c r="K129" s="24">
        <v>2</v>
      </c>
      <c r="L129" s="24">
        <v>0.02</v>
      </c>
      <c r="M129" s="24">
        <v>0</v>
      </c>
      <c r="N129" s="24" t="s">
        <v>38</v>
      </c>
      <c r="O129" s="24">
        <v>0</v>
      </c>
      <c r="P129" s="24">
        <v>116.76</v>
      </c>
      <c r="Q129" s="24" t="s">
        <v>357</v>
      </c>
      <c r="R129" s="24">
        <v>0.98</v>
      </c>
      <c r="S129" s="23">
        <v>1</v>
      </c>
    </row>
    <row r="130" spans="1:19">
      <c r="A130" s="22">
        <v>117</v>
      </c>
      <c r="B130" s="22" t="s">
        <v>358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359</v>
      </c>
      <c r="C131" s="24" t="s">
        <v>360</v>
      </c>
      <c r="D131" s="24" t="s">
        <v>36</v>
      </c>
      <c r="E131" s="24" t="s">
        <v>37</v>
      </c>
      <c r="F131" s="24">
        <v>12791.6</v>
      </c>
      <c r="G131" s="24">
        <v>8</v>
      </c>
      <c r="H131" s="24">
        <v>8</v>
      </c>
      <c r="I131" s="24">
        <v>0.06</v>
      </c>
      <c r="J131" s="24">
        <v>20</v>
      </c>
      <c r="K131" s="24">
        <v>20</v>
      </c>
      <c r="L131" s="24">
        <v>0.16</v>
      </c>
      <c r="M131" s="24">
        <v>0</v>
      </c>
      <c r="N131" s="24" t="s">
        <v>38</v>
      </c>
      <c r="O131" s="24">
        <v>0</v>
      </c>
      <c r="P131" s="24">
        <v>75.56</v>
      </c>
      <c r="Q131" s="24" t="s">
        <v>361</v>
      </c>
      <c r="R131" s="24">
        <v>0.59</v>
      </c>
      <c r="S131" s="23">
        <v>0.81</v>
      </c>
    </row>
    <row r="132" spans="1:19">
      <c r="A132" s="22">
        <v>119</v>
      </c>
      <c r="B132" s="22" t="s">
        <v>362</v>
      </c>
      <c r="C132" s="22" t="s">
        <v>363</v>
      </c>
      <c r="D132" s="22" t="s">
        <v>36</v>
      </c>
      <c r="E132" s="22" t="s">
        <v>37</v>
      </c>
      <c r="F132" s="22">
        <v>14677.8</v>
      </c>
      <c r="G132" s="22">
        <v>0</v>
      </c>
      <c r="H132" s="22">
        <v>0</v>
      </c>
      <c r="I132" s="22">
        <v>0</v>
      </c>
      <c r="J132" s="22">
        <v>4</v>
      </c>
      <c r="K132" s="22">
        <v>4</v>
      </c>
      <c r="L132" s="22">
        <v>0.03</v>
      </c>
      <c r="M132" s="22">
        <v>0</v>
      </c>
      <c r="N132" s="22" t="s">
        <v>38</v>
      </c>
      <c r="O132" s="22">
        <v>0</v>
      </c>
      <c r="P132" s="22">
        <v>69.68</v>
      </c>
      <c r="Q132" s="22" t="s">
        <v>364</v>
      </c>
      <c r="R132" s="22">
        <v>0.47</v>
      </c>
      <c r="S132" s="23">
        <v>0.5</v>
      </c>
    </row>
    <row r="133" spans="1:19">
      <c r="A133" s="24">
        <v>120</v>
      </c>
      <c r="B133" s="24" t="s">
        <v>365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366</v>
      </c>
      <c r="C134" s="22" t="s">
        <v>367</v>
      </c>
      <c r="D134" s="22" t="s">
        <v>36</v>
      </c>
      <c r="E134" s="22" t="s">
        <v>37</v>
      </c>
      <c r="F134" s="22">
        <v>1328.92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87.91</v>
      </c>
      <c r="Q134" s="22" t="s">
        <v>368</v>
      </c>
      <c r="R134" s="22">
        <v>6.61</v>
      </c>
      <c r="S134" s="26">
        <v>6.61</v>
      </c>
    </row>
    <row r="135" spans="1:19">
      <c r="A135" s="24">
        <v>122</v>
      </c>
      <c r="B135" s="24" t="s">
        <v>369</v>
      </c>
      <c r="C135" s="24" t="s">
        <v>145</v>
      </c>
      <c r="D135" s="24" t="s">
        <v>36</v>
      </c>
      <c r="E135" s="24" t="s">
        <v>37</v>
      </c>
      <c r="F135" s="24">
        <v>11849.32</v>
      </c>
      <c r="G135" s="24">
        <v>0</v>
      </c>
      <c r="H135" s="24">
        <v>0</v>
      </c>
      <c r="I135" s="24">
        <v>0</v>
      </c>
      <c r="J135" s="24">
        <v>4</v>
      </c>
      <c r="K135" s="24">
        <v>4</v>
      </c>
      <c r="L135" s="24">
        <v>0.03</v>
      </c>
      <c r="M135" s="24">
        <v>0</v>
      </c>
      <c r="N135" s="24" t="s">
        <v>38</v>
      </c>
      <c r="O135" s="24">
        <v>0</v>
      </c>
      <c r="P135" s="24">
        <v>286.43</v>
      </c>
      <c r="Q135" s="24" t="s">
        <v>370</v>
      </c>
      <c r="R135" s="24">
        <v>2.42</v>
      </c>
      <c r="S135" s="25">
        <v>2.45</v>
      </c>
    </row>
    <row r="136" spans="1:19">
      <c r="A136" s="22">
        <v>123</v>
      </c>
      <c r="B136" s="22" t="s">
        <v>371</v>
      </c>
      <c r="C136" s="22" t="s">
        <v>372</v>
      </c>
      <c r="D136" s="22" t="s">
        <v>36</v>
      </c>
      <c r="E136" s="22" t="s">
        <v>37</v>
      </c>
      <c r="F136" s="22">
        <v>11948.9</v>
      </c>
      <c r="G136" s="22">
        <v>2</v>
      </c>
      <c r="H136" s="22">
        <v>2</v>
      </c>
      <c r="I136" s="22">
        <v>0.02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109.05</v>
      </c>
      <c r="Q136" s="22" t="s">
        <v>373</v>
      </c>
      <c r="R136" s="22">
        <v>0.91</v>
      </c>
      <c r="S136" s="23">
        <v>0.93</v>
      </c>
    </row>
    <row r="137" spans="1:19">
      <c r="A137" s="24">
        <v>124</v>
      </c>
      <c r="B137" s="24" t="s">
        <v>374</v>
      </c>
      <c r="C137" s="24" t="s">
        <v>375</v>
      </c>
      <c r="D137" s="24" t="s">
        <v>36</v>
      </c>
      <c r="E137" s="24" t="s">
        <v>37</v>
      </c>
      <c r="F137" s="24">
        <v>7737.24</v>
      </c>
      <c r="G137" s="24">
        <v>6</v>
      </c>
      <c r="H137" s="24">
        <v>6</v>
      </c>
      <c r="I137" s="24">
        <v>0.08</v>
      </c>
      <c r="J137" s="24">
        <v>0</v>
      </c>
      <c r="K137" s="24">
        <v>0</v>
      </c>
      <c r="L137" s="24">
        <v>0</v>
      </c>
      <c r="M137" s="24">
        <v>42</v>
      </c>
      <c r="N137" s="24" t="s">
        <v>376</v>
      </c>
      <c r="O137" s="24">
        <v>0.54</v>
      </c>
      <c r="P137" s="24">
        <v>178.79</v>
      </c>
      <c r="Q137" s="24" t="s">
        <v>377</v>
      </c>
      <c r="R137" s="24">
        <v>2.31</v>
      </c>
      <c r="S137" s="25">
        <v>2.93</v>
      </c>
    </row>
    <row r="138" spans="1:19">
      <c r="A138" s="22">
        <v>125</v>
      </c>
      <c r="B138" s="22" t="s">
        <v>378</v>
      </c>
      <c r="C138" s="22" t="s">
        <v>379</v>
      </c>
      <c r="D138" s="22" t="s">
        <v>36</v>
      </c>
      <c r="E138" s="22" t="s">
        <v>37</v>
      </c>
      <c r="F138" s="22">
        <v>13405</v>
      </c>
      <c r="G138" s="22">
        <v>6</v>
      </c>
      <c r="H138" s="22">
        <v>6</v>
      </c>
      <c r="I138" s="22">
        <v>0.04</v>
      </c>
      <c r="J138" s="22">
        <v>4</v>
      </c>
      <c r="K138" s="22">
        <v>4</v>
      </c>
      <c r="L138" s="22">
        <v>0.03</v>
      </c>
      <c r="M138" s="22">
        <v>0</v>
      </c>
      <c r="N138" s="22" t="s">
        <v>38</v>
      </c>
      <c r="O138" s="22">
        <v>0</v>
      </c>
      <c r="P138" s="22">
        <v>34.74</v>
      </c>
      <c r="Q138" s="22" t="s">
        <v>380</v>
      </c>
      <c r="R138" s="22">
        <v>0.26</v>
      </c>
      <c r="S138" s="23">
        <v>0.33</v>
      </c>
    </row>
    <row r="139" spans="1:19">
      <c r="A139" s="24">
        <v>126</v>
      </c>
      <c r="B139" s="24" t="s">
        <v>381</v>
      </c>
      <c r="C139" s="24" t="s">
        <v>382</v>
      </c>
      <c r="D139" s="24" t="s">
        <v>36</v>
      </c>
      <c r="E139" s="24" t="s">
        <v>37</v>
      </c>
      <c r="F139" s="24">
        <v>17554.72</v>
      </c>
      <c r="G139" s="24">
        <v>10</v>
      </c>
      <c r="H139" s="24">
        <v>10</v>
      </c>
      <c r="I139" s="24">
        <v>0.06</v>
      </c>
      <c r="J139" s="24">
        <v>0</v>
      </c>
      <c r="K139" s="24">
        <v>0</v>
      </c>
      <c r="L139" s="24">
        <v>0</v>
      </c>
      <c r="M139" s="24">
        <v>316.93</v>
      </c>
      <c r="N139" s="24" t="s">
        <v>383</v>
      </c>
      <c r="O139" s="24">
        <v>1.81</v>
      </c>
      <c r="P139" s="24">
        <v>521.22</v>
      </c>
      <c r="Q139" s="24" t="s">
        <v>384</v>
      </c>
      <c r="R139" s="24">
        <v>2.97</v>
      </c>
      <c r="S139" s="25">
        <v>4.84</v>
      </c>
    </row>
    <row r="140" spans="1:19">
      <c r="A140" s="22">
        <v>127</v>
      </c>
      <c r="B140" s="22" t="s">
        <v>385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386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387</v>
      </c>
      <c r="C142" s="22" t="s">
        <v>388</v>
      </c>
      <c r="D142" s="22" t="s">
        <v>36</v>
      </c>
      <c r="E142" s="22" t="s">
        <v>37</v>
      </c>
      <c r="F142" s="22">
        <v>12792.28</v>
      </c>
      <c r="G142" s="22">
        <v>2</v>
      </c>
      <c r="H142" s="22">
        <v>2</v>
      </c>
      <c r="I142" s="22">
        <v>0.02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527.33</v>
      </c>
      <c r="Q142" s="22" t="s">
        <v>389</v>
      </c>
      <c r="R142" s="22">
        <v>4.12</v>
      </c>
      <c r="S142" s="25">
        <v>4.14</v>
      </c>
    </row>
    <row r="143" spans="1:19">
      <c r="A143" s="24">
        <v>130</v>
      </c>
      <c r="B143" s="24" t="s">
        <v>390</v>
      </c>
      <c r="C143" s="24" t="s">
        <v>391</v>
      </c>
      <c r="D143" s="24" t="s">
        <v>36</v>
      </c>
      <c r="E143" s="24" t="s">
        <v>37</v>
      </c>
      <c r="F143" s="24">
        <v>10546.86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0.02</v>
      </c>
      <c r="M143" s="24">
        <v>0</v>
      </c>
      <c r="N143" s="24" t="s">
        <v>38</v>
      </c>
      <c r="O143" s="24">
        <v>0</v>
      </c>
      <c r="P143" s="24">
        <v>405.43</v>
      </c>
      <c r="Q143" s="24" t="s">
        <v>392</v>
      </c>
      <c r="R143" s="24">
        <v>3.84</v>
      </c>
      <c r="S143" s="25">
        <v>3.86</v>
      </c>
    </row>
    <row r="144" spans="1:19">
      <c r="A144" s="22">
        <v>131</v>
      </c>
      <c r="B144" s="22" t="s">
        <v>393</v>
      </c>
      <c r="C144" s="22" t="s">
        <v>394</v>
      </c>
      <c r="D144" s="22" t="s">
        <v>36</v>
      </c>
      <c r="E144" s="22" t="s">
        <v>37</v>
      </c>
      <c r="F144" s="22">
        <v>8988.8</v>
      </c>
      <c r="G144" s="22">
        <v>4</v>
      </c>
      <c r="H144" s="22">
        <v>4</v>
      </c>
      <c r="I144" s="22">
        <v>0.04</v>
      </c>
      <c r="J144" s="22">
        <v>2</v>
      </c>
      <c r="K144" s="22">
        <v>2</v>
      </c>
      <c r="L144" s="22">
        <v>0.02</v>
      </c>
      <c r="M144" s="22">
        <v>37.8</v>
      </c>
      <c r="N144" s="22" t="s">
        <v>395</v>
      </c>
      <c r="O144" s="22">
        <v>0.42</v>
      </c>
      <c r="P144" s="22">
        <v>856.45</v>
      </c>
      <c r="Q144" s="22" t="s">
        <v>396</v>
      </c>
      <c r="R144" s="22">
        <v>9.53</v>
      </c>
      <c r="S144" s="26">
        <v>10.01</v>
      </c>
    </row>
    <row r="145" spans="1:19">
      <c r="A145" s="24">
        <v>132</v>
      </c>
      <c r="B145" s="24" t="s">
        <v>397</v>
      </c>
      <c r="C145" s="24" t="s">
        <v>398</v>
      </c>
      <c r="D145" s="24" t="s">
        <v>36</v>
      </c>
      <c r="E145" s="24" t="s">
        <v>37</v>
      </c>
      <c r="F145" s="24">
        <v>11967.64</v>
      </c>
      <c r="G145" s="24">
        <v>2</v>
      </c>
      <c r="H145" s="24">
        <v>2</v>
      </c>
      <c r="I145" s="24">
        <v>0.02</v>
      </c>
      <c r="J145" s="24">
        <v>0</v>
      </c>
      <c r="K145" s="24">
        <v>0</v>
      </c>
      <c r="L145" s="24">
        <v>0</v>
      </c>
      <c r="M145" s="24">
        <v>3.01</v>
      </c>
      <c r="N145" s="24" t="s">
        <v>399</v>
      </c>
      <c r="O145" s="24">
        <v>0.03</v>
      </c>
      <c r="P145" s="24">
        <v>960.02</v>
      </c>
      <c r="Q145" s="24" t="s">
        <v>400</v>
      </c>
      <c r="R145" s="24">
        <v>8.02</v>
      </c>
      <c r="S145" s="26">
        <v>8.07</v>
      </c>
    </row>
    <row r="146" spans="1:19">
      <c r="A146" s="22">
        <v>133</v>
      </c>
      <c r="B146" s="22" t="s">
        <v>401</v>
      </c>
      <c r="C146" s="22" t="s">
        <v>402</v>
      </c>
      <c r="D146" s="22" t="s">
        <v>36</v>
      </c>
      <c r="E146" s="22" t="s">
        <v>37</v>
      </c>
      <c r="F146" s="22">
        <v>4082.64</v>
      </c>
      <c r="G146" s="22">
        <v>2</v>
      </c>
      <c r="H146" s="22">
        <v>2</v>
      </c>
      <c r="I146" s="22">
        <v>0.05</v>
      </c>
      <c r="J146" s="22">
        <v>70</v>
      </c>
      <c r="K146" s="22">
        <v>70</v>
      </c>
      <c r="L146" s="22">
        <v>1.71</v>
      </c>
      <c r="M146" s="22">
        <v>0</v>
      </c>
      <c r="N146" s="22" t="s">
        <v>38</v>
      </c>
      <c r="O146" s="22">
        <v>0</v>
      </c>
      <c r="P146" s="22">
        <v>29.13</v>
      </c>
      <c r="Q146" s="22" t="s">
        <v>403</v>
      </c>
      <c r="R146" s="22">
        <v>0.71</v>
      </c>
      <c r="S146" s="25">
        <v>2.47</v>
      </c>
    </row>
    <row r="147" spans="1:19">
      <c r="A147" s="24">
        <v>134</v>
      </c>
      <c r="B147" s="24" t="s">
        <v>404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405</v>
      </c>
      <c r="C148" s="22" t="s">
        <v>406</v>
      </c>
      <c r="D148" s="22" t="s">
        <v>36</v>
      </c>
      <c r="E148" s="22" t="s">
        <v>37</v>
      </c>
      <c r="F148" s="22">
        <v>12336.3</v>
      </c>
      <c r="G148" s="22">
        <v>2</v>
      </c>
      <c r="H148" s="22">
        <v>2</v>
      </c>
      <c r="I148" s="22">
        <v>0.02</v>
      </c>
      <c r="J148" s="22">
        <v>4</v>
      </c>
      <c r="K148" s="22">
        <v>4</v>
      </c>
      <c r="L148" s="22">
        <v>0.03</v>
      </c>
      <c r="M148" s="22">
        <v>0</v>
      </c>
      <c r="N148" s="22" t="s">
        <v>38</v>
      </c>
      <c r="O148" s="22">
        <v>0</v>
      </c>
      <c r="P148" s="22">
        <v>571.04</v>
      </c>
      <c r="Q148" s="22" t="s">
        <v>407</v>
      </c>
      <c r="R148" s="22">
        <v>4.63</v>
      </c>
      <c r="S148" s="25">
        <v>4.68</v>
      </c>
    </row>
    <row r="149" spans="1:19">
      <c r="A149" s="24">
        <v>136</v>
      </c>
      <c r="B149" s="24" t="s">
        <v>408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409</v>
      </c>
      <c r="C150" s="22" t="s">
        <v>410</v>
      </c>
      <c r="D150" s="22" t="s">
        <v>36</v>
      </c>
      <c r="E150" s="22" t="s">
        <v>37</v>
      </c>
      <c r="F150" s="22">
        <v>682.6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3.75</v>
      </c>
      <c r="Q150" s="22" t="s">
        <v>331</v>
      </c>
      <c r="R150" s="22">
        <v>0.55</v>
      </c>
      <c r="S150" s="23">
        <v>0.55</v>
      </c>
    </row>
    <row r="151" spans="1:19">
      <c r="A151" s="24">
        <v>138</v>
      </c>
      <c r="B151" s="24" t="s">
        <v>411</v>
      </c>
      <c r="C151" s="24" t="s">
        <v>412</v>
      </c>
      <c r="D151" s="24" t="s">
        <v>36</v>
      </c>
      <c r="E151" s="24" t="s">
        <v>37</v>
      </c>
      <c r="F151" s="24">
        <v>11471.92</v>
      </c>
      <c r="G151" s="24">
        <v>2</v>
      </c>
      <c r="H151" s="24">
        <v>2</v>
      </c>
      <c r="I151" s="24">
        <v>0.02</v>
      </c>
      <c r="J151" s="24">
        <v>2</v>
      </c>
      <c r="K151" s="24">
        <v>2</v>
      </c>
      <c r="L151" s="24">
        <v>0.02</v>
      </c>
      <c r="M151" s="24">
        <v>0</v>
      </c>
      <c r="N151" s="24" t="s">
        <v>38</v>
      </c>
      <c r="O151" s="24">
        <v>0</v>
      </c>
      <c r="P151" s="24">
        <v>497.94</v>
      </c>
      <c r="Q151" s="24" t="s">
        <v>413</v>
      </c>
      <c r="R151" s="24">
        <v>4.34</v>
      </c>
      <c r="S151" s="25">
        <v>4.38</v>
      </c>
    </row>
    <row r="152" spans="1:19">
      <c r="A152" s="22">
        <v>139</v>
      </c>
      <c r="B152" s="22" t="s">
        <v>414</v>
      </c>
      <c r="C152" s="22" t="s">
        <v>415</v>
      </c>
      <c r="D152" s="22" t="s">
        <v>36</v>
      </c>
      <c r="E152" s="22" t="s">
        <v>37</v>
      </c>
      <c r="F152" s="22">
        <v>12007.14</v>
      </c>
      <c r="G152" s="22">
        <v>0</v>
      </c>
      <c r="H152" s="22">
        <v>0</v>
      </c>
      <c r="I152" s="22">
        <v>0</v>
      </c>
      <c r="J152" s="22">
        <v>10</v>
      </c>
      <c r="K152" s="22">
        <v>10</v>
      </c>
      <c r="L152" s="22">
        <v>0.08</v>
      </c>
      <c r="M152" s="22">
        <v>9.11</v>
      </c>
      <c r="N152" s="22" t="s">
        <v>416</v>
      </c>
      <c r="O152" s="22">
        <v>0.08</v>
      </c>
      <c r="P152" s="22">
        <v>1270.57</v>
      </c>
      <c r="Q152" s="22" t="s">
        <v>417</v>
      </c>
      <c r="R152" s="22">
        <v>10.58</v>
      </c>
      <c r="S152" s="26">
        <v>10.74</v>
      </c>
    </row>
    <row r="153" spans="1:19">
      <c r="A153" s="24">
        <v>140</v>
      </c>
      <c r="B153" s="24" t="s">
        <v>418</v>
      </c>
      <c r="C153" s="24" t="s">
        <v>419</v>
      </c>
      <c r="D153" s="24" t="s">
        <v>36</v>
      </c>
      <c r="E153" s="24" t="s">
        <v>37</v>
      </c>
      <c r="F153" s="24">
        <v>1492.4</v>
      </c>
      <c r="G153" s="24">
        <v>0</v>
      </c>
      <c r="H153" s="24">
        <v>0</v>
      </c>
      <c r="I153" s="24">
        <v>0</v>
      </c>
      <c r="J153" s="24">
        <v>4</v>
      </c>
      <c r="K153" s="24">
        <v>4</v>
      </c>
      <c r="L153" s="24">
        <v>0.27</v>
      </c>
      <c r="M153" s="24">
        <v>0</v>
      </c>
      <c r="N153" s="24" t="s">
        <v>38</v>
      </c>
      <c r="O153" s="24">
        <v>0</v>
      </c>
      <c r="P153" s="24">
        <v>215.04</v>
      </c>
      <c r="Q153" s="24" t="s">
        <v>420</v>
      </c>
      <c r="R153" s="24">
        <v>14.41</v>
      </c>
      <c r="S153" s="26">
        <v>14.68</v>
      </c>
    </row>
    <row r="154" spans="1:19">
      <c r="A154" s="22">
        <v>141</v>
      </c>
      <c r="B154" s="22" t="s">
        <v>421</v>
      </c>
      <c r="C154" s="22" t="s">
        <v>422</v>
      </c>
      <c r="D154" s="22" t="s">
        <v>36</v>
      </c>
      <c r="E154" s="22" t="s">
        <v>37</v>
      </c>
      <c r="F154" s="22">
        <v>6861.82</v>
      </c>
      <c r="G154" s="22">
        <v>4</v>
      </c>
      <c r="H154" s="22">
        <v>4</v>
      </c>
      <c r="I154" s="22">
        <v>0.06</v>
      </c>
      <c r="J154" s="22">
        <v>0</v>
      </c>
      <c r="K154" s="22">
        <v>0</v>
      </c>
      <c r="L154" s="22">
        <v>0</v>
      </c>
      <c r="M154" s="22">
        <v>1</v>
      </c>
      <c r="N154" s="22" t="s">
        <v>423</v>
      </c>
      <c r="O154" s="22">
        <v>0.01</v>
      </c>
      <c r="P154" s="22">
        <v>528.04</v>
      </c>
      <c r="Q154" s="22" t="s">
        <v>424</v>
      </c>
      <c r="R154" s="22">
        <v>7.7</v>
      </c>
      <c r="S154" s="26">
        <v>7.77</v>
      </c>
    </row>
    <row r="155" spans="1:19">
      <c r="A155" s="24">
        <v>142</v>
      </c>
      <c r="B155" s="24" t="s">
        <v>425</v>
      </c>
      <c r="C155" s="24" t="s">
        <v>426</v>
      </c>
      <c r="D155" s="24" t="s">
        <v>36</v>
      </c>
      <c r="E155" s="24" t="s">
        <v>37</v>
      </c>
      <c r="F155" s="24">
        <v>5156.64</v>
      </c>
      <c r="G155" s="24">
        <v>4</v>
      </c>
      <c r="H155" s="24">
        <v>4</v>
      </c>
      <c r="I155" s="24">
        <v>0.08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322.22</v>
      </c>
      <c r="Q155" s="24" t="s">
        <v>427</v>
      </c>
      <c r="R155" s="24">
        <v>6.25</v>
      </c>
      <c r="S155" s="26">
        <v>6.33</v>
      </c>
    </row>
    <row r="156" spans="1:19">
      <c r="A156" s="22">
        <v>143</v>
      </c>
      <c r="B156" s="22" t="s">
        <v>428</v>
      </c>
      <c r="C156" s="22" t="s">
        <v>429</v>
      </c>
      <c r="D156" s="22" t="s">
        <v>36</v>
      </c>
      <c r="E156" s="22" t="s">
        <v>37</v>
      </c>
      <c r="F156" s="22">
        <v>13331.16</v>
      </c>
      <c r="G156" s="22">
        <v>2</v>
      </c>
      <c r="H156" s="22">
        <v>2</v>
      </c>
      <c r="I156" s="22">
        <v>0.02</v>
      </c>
      <c r="J156" s="22">
        <v>2</v>
      </c>
      <c r="K156" s="22">
        <v>2</v>
      </c>
      <c r="L156" s="22">
        <v>0.02</v>
      </c>
      <c r="M156" s="22">
        <v>0</v>
      </c>
      <c r="N156" s="22" t="s">
        <v>38</v>
      </c>
      <c r="O156" s="22">
        <v>0</v>
      </c>
      <c r="P156" s="22">
        <v>274.01</v>
      </c>
      <c r="Q156" s="22" t="s">
        <v>430</v>
      </c>
      <c r="R156" s="22">
        <v>2.06</v>
      </c>
      <c r="S156" s="25">
        <v>2.1</v>
      </c>
    </row>
    <row r="157" spans="1:19">
      <c r="A157" s="24">
        <v>144</v>
      </c>
      <c r="B157" s="24" t="s">
        <v>431</v>
      </c>
      <c r="C157" s="24" t="s">
        <v>432</v>
      </c>
      <c r="D157" s="24" t="s">
        <v>36</v>
      </c>
      <c r="E157" s="24" t="s">
        <v>37</v>
      </c>
      <c r="F157" s="24">
        <v>12501.5</v>
      </c>
      <c r="G157" s="24">
        <v>2</v>
      </c>
      <c r="H157" s="24">
        <v>2</v>
      </c>
      <c r="I157" s="24">
        <v>0.02</v>
      </c>
      <c r="J157" s="24">
        <v>0</v>
      </c>
      <c r="K157" s="24">
        <v>0</v>
      </c>
      <c r="L157" s="24">
        <v>0</v>
      </c>
      <c r="M157" s="24">
        <v>4.34</v>
      </c>
      <c r="N157" s="24" t="s">
        <v>433</v>
      </c>
      <c r="O157" s="24">
        <v>0.03</v>
      </c>
      <c r="P157" s="24">
        <v>974.19</v>
      </c>
      <c r="Q157" s="24" t="s">
        <v>434</v>
      </c>
      <c r="R157" s="24">
        <v>7.79</v>
      </c>
      <c r="S157" s="26">
        <v>7.84</v>
      </c>
    </row>
    <row r="158" spans="1:19">
      <c r="A158" s="22">
        <v>145</v>
      </c>
      <c r="B158" s="22" t="s">
        <v>435</v>
      </c>
      <c r="C158" s="22" t="s">
        <v>436</v>
      </c>
      <c r="D158" s="22" t="s">
        <v>36</v>
      </c>
      <c r="E158" s="22" t="s">
        <v>37</v>
      </c>
      <c r="F158" s="22">
        <v>8740.02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89.13</v>
      </c>
      <c r="Q158" s="22" t="s">
        <v>437</v>
      </c>
      <c r="R158" s="22">
        <v>1.02</v>
      </c>
      <c r="S158" s="23">
        <v>1.02</v>
      </c>
    </row>
    <row r="159" spans="1:19">
      <c r="A159" s="24">
        <v>146</v>
      </c>
      <c r="B159" s="24" t="s">
        <v>438</v>
      </c>
      <c r="C159" s="24" t="s">
        <v>439</v>
      </c>
      <c r="D159" s="24" t="s">
        <v>36</v>
      </c>
      <c r="E159" s="24" t="s">
        <v>37</v>
      </c>
      <c r="F159" s="24">
        <v>11549.18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0.02</v>
      </c>
      <c r="M159" s="24">
        <v>0</v>
      </c>
      <c r="N159" s="24" t="s">
        <v>38</v>
      </c>
      <c r="O159" s="24">
        <v>0</v>
      </c>
      <c r="P159" s="24">
        <v>49.64</v>
      </c>
      <c r="Q159" s="24" t="s">
        <v>440</v>
      </c>
      <c r="R159" s="24">
        <v>0.43</v>
      </c>
      <c r="S159" s="23">
        <v>0.45</v>
      </c>
    </row>
    <row r="160" spans="1:19">
      <c r="A160" s="22">
        <v>147</v>
      </c>
      <c r="B160" s="22" t="s">
        <v>441</v>
      </c>
      <c r="C160" s="22" t="s">
        <v>152</v>
      </c>
      <c r="D160" s="22" t="s">
        <v>36</v>
      </c>
      <c r="E160" s="22" t="s">
        <v>37</v>
      </c>
      <c r="F160" s="22">
        <v>9101.56</v>
      </c>
      <c r="G160" s="22">
        <v>2</v>
      </c>
      <c r="H160" s="22">
        <v>2</v>
      </c>
      <c r="I160" s="22">
        <v>0.02</v>
      </c>
      <c r="J160" s="22">
        <v>0</v>
      </c>
      <c r="K160" s="22">
        <v>0</v>
      </c>
      <c r="L160" s="22">
        <v>0</v>
      </c>
      <c r="M160" s="22">
        <v>83.37</v>
      </c>
      <c r="N160" s="22" t="s">
        <v>153</v>
      </c>
      <c r="O160" s="22">
        <v>0.92</v>
      </c>
      <c r="P160" s="22">
        <v>168.14</v>
      </c>
      <c r="Q160" s="22" t="s">
        <v>442</v>
      </c>
      <c r="R160" s="22">
        <v>1.85</v>
      </c>
      <c r="S160" s="25">
        <v>2.79</v>
      </c>
    </row>
    <row r="161" spans="1:19">
      <c r="A161" s="24">
        <v>148</v>
      </c>
      <c r="B161" s="24" t="s">
        <v>443</v>
      </c>
      <c r="C161" s="24" t="s">
        <v>444</v>
      </c>
      <c r="D161" s="24" t="s">
        <v>36</v>
      </c>
      <c r="E161" s="24" t="s">
        <v>37</v>
      </c>
      <c r="F161" s="24">
        <v>6648.7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100.09</v>
      </c>
      <c r="Q161" s="24" t="s">
        <v>445</v>
      </c>
      <c r="R161" s="24">
        <v>1.51</v>
      </c>
      <c r="S161" s="23">
        <v>1.51</v>
      </c>
    </row>
    <row r="162" spans="1:19">
      <c r="A162" s="22">
        <v>149</v>
      </c>
      <c r="B162" s="22" t="s">
        <v>446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447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448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449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450</v>
      </c>
      <c r="C166" s="22" t="s">
        <v>234</v>
      </c>
      <c r="D166" s="22" t="s">
        <v>36</v>
      </c>
      <c r="E166" s="22" t="s">
        <v>37</v>
      </c>
      <c r="F166" s="22">
        <v>8669.44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1.13</v>
      </c>
      <c r="N166" s="22" t="s">
        <v>235</v>
      </c>
      <c r="O166" s="22">
        <v>0.01</v>
      </c>
      <c r="P166" s="22">
        <v>1132.34</v>
      </c>
      <c r="Q166" s="22" t="s">
        <v>451</v>
      </c>
      <c r="R166" s="22">
        <v>13.06</v>
      </c>
      <c r="S166" s="26">
        <v>13.07</v>
      </c>
    </row>
    <row r="167" spans="1:19">
      <c r="A167" s="24">
        <v>154</v>
      </c>
      <c r="B167" s="24" t="s">
        <v>452</v>
      </c>
      <c r="C167" s="24" t="s">
        <v>229</v>
      </c>
      <c r="D167" s="24" t="s">
        <v>36</v>
      </c>
      <c r="E167" s="24" t="s">
        <v>37</v>
      </c>
      <c r="F167" s="24">
        <v>12857.8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9.14</v>
      </c>
      <c r="N167" s="24" t="s">
        <v>230</v>
      </c>
      <c r="O167" s="24">
        <v>0.07</v>
      </c>
      <c r="P167" s="24">
        <v>362.38</v>
      </c>
      <c r="Q167" s="24" t="s">
        <v>453</v>
      </c>
      <c r="R167" s="24">
        <v>2.82</v>
      </c>
      <c r="S167" s="25">
        <v>2.89</v>
      </c>
    </row>
    <row r="168" spans="1:19">
      <c r="A168" s="22">
        <v>155</v>
      </c>
      <c r="B168" s="22" t="s">
        <v>454</v>
      </c>
      <c r="C168" s="22" t="s">
        <v>229</v>
      </c>
      <c r="D168" s="22" t="s">
        <v>36</v>
      </c>
      <c r="E168" s="22" t="s">
        <v>37</v>
      </c>
      <c r="F168" s="22">
        <v>12857.8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9.14</v>
      </c>
      <c r="N168" s="22" t="s">
        <v>230</v>
      </c>
      <c r="O168" s="22">
        <v>0.07</v>
      </c>
      <c r="P168" s="22">
        <v>386.67</v>
      </c>
      <c r="Q168" s="22" t="s">
        <v>455</v>
      </c>
      <c r="R168" s="22">
        <v>3.01</v>
      </c>
      <c r="S168" s="25">
        <v>3.08</v>
      </c>
    </row>
    <row r="169" spans="1:19">
      <c r="A169" s="24">
        <v>156</v>
      </c>
      <c r="B169" s="24" t="s">
        <v>456</v>
      </c>
      <c r="C169" s="24" t="s">
        <v>457</v>
      </c>
      <c r="D169" s="24" t="s">
        <v>36</v>
      </c>
      <c r="E169" s="24" t="s">
        <v>37</v>
      </c>
      <c r="F169" s="24">
        <v>13022.28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140.1</v>
      </c>
      <c r="N169" s="24" t="s">
        <v>458</v>
      </c>
      <c r="O169" s="24">
        <v>1.08</v>
      </c>
      <c r="P169" s="24">
        <v>1424.07</v>
      </c>
      <c r="Q169" s="24" t="s">
        <v>459</v>
      </c>
      <c r="R169" s="24">
        <v>10.94</v>
      </c>
      <c r="S169" s="26">
        <v>12.02</v>
      </c>
    </row>
    <row r="170" spans="1:19">
      <c r="A170" s="22">
        <v>157</v>
      </c>
      <c r="B170" s="22" t="s">
        <v>460</v>
      </c>
      <c r="C170" s="22" t="s">
        <v>461</v>
      </c>
      <c r="D170" s="22" t="s">
        <v>36</v>
      </c>
      <c r="E170" s="22" t="s">
        <v>37</v>
      </c>
      <c r="F170" s="22">
        <v>9966.7</v>
      </c>
      <c r="G170" s="22">
        <v>2</v>
      </c>
      <c r="H170" s="22">
        <v>2</v>
      </c>
      <c r="I170" s="22">
        <v>0.02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638.7</v>
      </c>
      <c r="Q170" s="22" t="s">
        <v>462</v>
      </c>
      <c r="R170" s="22">
        <v>6.41</v>
      </c>
      <c r="S170" s="26">
        <v>6.43</v>
      </c>
    </row>
    <row r="171" spans="1:19">
      <c r="A171" s="24">
        <v>158</v>
      </c>
      <c r="B171" s="24" t="s">
        <v>463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464</v>
      </c>
      <c r="C172" s="22" t="s">
        <v>465</v>
      </c>
      <c r="D172" s="22" t="s">
        <v>36</v>
      </c>
      <c r="E172" s="22" t="s">
        <v>37</v>
      </c>
      <c r="F172" s="22">
        <v>982.78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59.78</v>
      </c>
      <c r="Q172" s="22" t="s">
        <v>466</v>
      </c>
      <c r="R172" s="22">
        <v>6.08</v>
      </c>
      <c r="S172" s="26">
        <v>6.08</v>
      </c>
    </row>
    <row r="173" spans="1:19">
      <c r="A173" s="24">
        <v>160</v>
      </c>
      <c r="B173" s="24" t="s">
        <v>467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468</v>
      </c>
      <c r="C174" s="22" t="s">
        <v>469</v>
      </c>
      <c r="D174" s="22" t="s">
        <v>36</v>
      </c>
      <c r="E174" s="22" t="s">
        <v>37</v>
      </c>
      <c r="F174" s="22">
        <v>14390.82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19.4</v>
      </c>
      <c r="N174" s="22" t="s">
        <v>470</v>
      </c>
      <c r="O174" s="22">
        <v>0.13</v>
      </c>
      <c r="P174" s="22">
        <v>66.09</v>
      </c>
      <c r="Q174" s="22" t="s">
        <v>471</v>
      </c>
      <c r="R174" s="22">
        <v>0.46</v>
      </c>
      <c r="S174" s="23">
        <v>0.59</v>
      </c>
    </row>
    <row r="175" spans="1:19">
      <c r="A175" s="24">
        <v>162</v>
      </c>
      <c r="B175" s="24" t="s">
        <v>472</v>
      </c>
      <c r="C175" s="24" t="s">
        <v>473</v>
      </c>
      <c r="D175" s="24" t="s">
        <v>36</v>
      </c>
      <c r="E175" s="24" t="s">
        <v>37</v>
      </c>
      <c r="F175" s="24">
        <v>13466.06</v>
      </c>
      <c r="G175" s="24">
        <v>0</v>
      </c>
      <c r="H175" s="24">
        <v>0</v>
      </c>
      <c r="I175" s="24">
        <v>0</v>
      </c>
      <c r="J175" s="24">
        <v>4</v>
      </c>
      <c r="K175" s="24">
        <v>4</v>
      </c>
      <c r="L175" s="24">
        <v>0.03</v>
      </c>
      <c r="M175" s="24">
        <v>5</v>
      </c>
      <c r="N175" s="24" t="s">
        <v>474</v>
      </c>
      <c r="O175" s="24">
        <v>0.04</v>
      </c>
      <c r="P175" s="24">
        <v>829.79</v>
      </c>
      <c r="Q175" s="24" t="s">
        <v>475</v>
      </c>
      <c r="R175" s="24">
        <v>6.16</v>
      </c>
      <c r="S175" s="26">
        <v>6.23</v>
      </c>
    </row>
    <row r="176" spans="1:19">
      <c r="A176" s="22">
        <v>163</v>
      </c>
      <c r="B176" s="22" t="s">
        <v>476</v>
      </c>
      <c r="C176" s="22" t="s">
        <v>477</v>
      </c>
      <c r="D176" s="22" t="s">
        <v>36</v>
      </c>
      <c r="E176" s="22" t="s">
        <v>37</v>
      </c>
      <c r="F176" s="22">
        <v>8961.68</v>
      </c>
      <c r="G176" s="22">
        <v>0</v>
      </c>
      <c r="H176" s="22">
        <v>0</v>
      </c>
      <c r="I176" s="22">
        <v>0</v>
      </c>
      <c r="J176" s="22">
        <v>2</v>
      </c>
      <c r="K176" s="22">
        <v>2</v>
      </c>
      <c r="L176" s="22">
        <v>0.02</v>
      </c>
      <c r="M176" s="22">
        <v>0</v>
      </c>
      <c r="N176" s="22" t="s">
        <v>38</v>
      </c>
      <c r="O176" s="22">
        <v>0</v>
      </c>
      <c r="P176" s="22">
        <v>627.57</v>
      </c>
      <c r="Q176" s="22" t="s">
        <v>478</v>
      </c>
      <c r="R176" s="22">
        <v>7</v>
      </c>
      <c r="S176" s="26">
        <v>7.02</v>
      </c>
    </row>
    <row r="177" spans="1:19">
      <c r="A177" s="24">
        <v>164</v>
      </c>
      <c r="B177" s="24" t="s">
        <v>479</v>
      </c>
      <c r="C177" s="24" t="s">
        <v>123</v>
      </c>
      <c r="D177" s="24" t="s">
        <v>36</v>
      </c>
      <c r="E177" s="24" t="s">
        <v>37</v>
      </c>
      <c r="F177" s="24">
        <v>12860.46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40.77</v>
      </c>
      <c r="N177" s="24" t="s">
        <v>124</v>
      </c>
      <c r="O177" s="24">
        <v>0.32</v>
      </c>
      <c r="P177" s="24">
        <v>752.24</v>
      </c>
      <c r="Q177" s="24" t="s">
        <v>480</v>
      </c>
      <c r="R177" s="24">
        <v>5.85</v>
      </c>
      <c r="S177" s="26">
        <v>6.17</v>
      </c>
    </row>
    <row r="178" spans="1:19">
      <c r="A178" s="22">
        <v>165</v>
      </c>
      <c r="B178" s="22" t="s">
        <v>481</v>
      </c>
      <c r="C178" s="22" t="s">
        <v>482</v>
      </c>
      <c r="D178" s="22" t="s">
        <v>36</v>
      </c>
      <c r="E178" s="22" t="s">
        <v>37</v>
      </c>
      <c r="F178" s="22">
        <v>9609.42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561.57</v>
      </c>
      <c r="Q178" s="22" t="s">
        <v>483</v>
      </c>
      <c r="R178" s="22">
        <v>5.84</v>
      </c>
      <c r="S178" s="26">
        <v>5.84</v>
      </c>
    </row>
    <row r="179" spans="1:19">
      <c r="A179" s="24">
        <v>166</v>
      </c>
      <c r="B179" s="24" t="s">
        <v>484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485</v>
      </c>
      <c r="C180" s="22" t="s">
        <v>196</v>
      </c>
      <c r="D180" s="22" t="s">
        <v>36</v>
      </c>
      <c r="E180" s="22" t="s">
        <v>37</v>
      </c>
      <c r="F180" s="22">
        <v>7889.02</v>
      </c>
      <c r="G180" s="22">
        <v>0</v>
      </c>
      <c r="H180" s="22">
        <v>0</v>
      </c>
      <c r="I180" s="22">
        <v>0</v>
      </c>
      <c r="J180" s="22">
        <v>2</v>
      </c>
      <c r="K180" s="22">
        <v>2</v>
      </c>
      <c r="L180" s="22">
        <v>0.03</v>
      </c>
      <c r="M180" s="22">
        <v>2.4</v>
      </c>
      <c r="N180" s="22" t="s">
        <v>197</v>
      </c>
      <c r="O180" s="22">
        <v>0.03</v>
      </c>
      <c r="P180" s="22">
        <v>66.16</v>
      </c>
      <c r="Q180" s="22" t="s">
        <v>486</v>
      </c>
      <c r="R180" s="22">
        <v>0.84</v>
      </c>
      <c r="S180" s="23">
        <v>0.9</v>
      </c>
    </row>
    <row r="181" spans="1:19">
      <c r="A181" s="24">
        <v>168</v>
      </c>
      <c r="B181" s="24" t="s">
        <v>126</v>
      </c>
      <c r="C181" s="24" t="s">
        <v>487</v>
      </c>
      <c r="D181" s="24" t="s">
        <v>36</v>
      </c>
      <c r="E181" s="24" t="s">
        <v>37</v>
      </c>
      <c r="F181" s="24">
        <v>3495.45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7.19</v>
      </c>
      <c r="Q181" s="24" t="s">
        <v>488</v>
      </c>
      <c r="R181" s="24">
        <v>0.21</v>
      </c>
      <c r="S181" s="23">
        <v>0.21</v>
      </c>
    </row>
    <row r="182" spans="1:19">
      <c r="A182" s="22">
        <v>169</v>
      </c>
      <c r="B182" s="22" t="s">
        <v>489</v>
      </c>
      <c r="C182" s="22" t="s">
        <v>490</v>
      </c>
      <c r="D182" s="22" t="s">
        <v>36</v>
      </c>
      <c r="E182" s="22" t="s">
        <v>37</v>
      </c>
      <c r="F182" s="22">
        <v>19128.74</v>
      </c>
      <c r="G182" s="22">
        <v>0</v>
      </c>
      <c r="H182" s="22">
        <v>0</v>
      </c>
      <c r="I182" s="22">
        <v>0</v>
      </c>
      <c r="J182" s="22">
        <v>2</v>
      </c>
      <c r="K182" s="22">
        <v>2</v>
      </c>
      <c r="L182" s="22">
        <v>0.01</v>
      </c>
      <c r="M182" s="22">
        <v>214.36</v>
      </c>
      <c r="N182" s="22" t="s">
        <v>491</v>
      </c>
      <c r="O182" s="22">
        <v>1.12</v>
      </c>
      <c r="P182" s="22">
        <v>1241.86</v>
      </c>
      <c r="Q182" s="22" t="s">
        <v>492</v>
      </c>
      <c r="R182" s="22">
        <v>6.49</v>
      </c>
      <c r="S182" s="26">
        <v>7.62</v>
      </c>
    </row>
    <row r="183" spans="1:19">
      <c r="A183" s="24">
        <v>170</v>
      </c>
      <c r="B183" s="24" t="s">
        <v>130</v>
      </c>
      <c r="C183" s="24" t="s">
        <v>493</v>
      </c>
      <c r="D183" s="24" t="s">
        <v>36</v>
      </c>
      <c r="E183" s="24" t="s">
        <v>37</v>
      </c>
      <c r="F183" s="24">
        <v>7143.54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26.24</v>
      </c>
      <c r="N183" s="24" t="s">
        <v>494</v>
      </c>
      <c r="O183" s="24">
        <v>0.37</v>
      </c>
      <c r="P183" s="24">
        <v>0</v>
      </c>
      <c r="Q183" s="24" t="s">
        <v>38</v>
      </c>
      <c r="R183" s="24">
        <v>0</v>
      </c>
      <c r="S183" s="23">
        <v>0.37</v>
      </c>
    </row>
    <row r="184" spans="1:19">
      <c r="A184" s="22">
        <v>171</v>
      </c>
      <c r="B184" s="22" t="s">
        <v>495</v>
      </c>
      <c r="C184" s="22" t="s">
        <v>349</v>
      </c>
      <c r="D184" s="22" t="s">
        <v>36</v>
      </c>
      <c r="E184" s="22" t="s">
        <v>37</v>
      </c>
      <c r="F184" s="22">
        <v>13439.88</v>
      </c>
      <c r="G184" s="22">
        <v>0</v>
      </c>
      <c r="H184" s="22">
        <v>0</v>
      </c>
      <c r="I184" s="22">
        <v>0</v>
      </c>
      <c r="J184" s="22">
        <v>2</v>
      </c>
      <c r="K184" s="22">
        <v>2</v>
      </c>
      <c r="L184" s="22">
        <v>0.01</v>
      </c>
      <c r="M184" s="22">
        <v>0</v>
      </c>
      <c r="N184" s="22" t="s">
        <v>38</v>
      </c>
      <c r="O184" s="22">
        <v>0</v>
      </c>
      <c r="P184" s="22">
        <v>2682.49</v>
      </c>
      <c r="Q184" s="22" t="s">
        <v>496</v>
      </c>
      <c r="R184" s="22">
        <v>19.96</v>
      </c>
      <c r="S184" s="26">
        <v>19.97</v>
      </c>
    </row>
    <row r="185" spans="1:19">
      <c r="A185" s="24">
        <v>172</v>
      </c>
      <c r="B185" s="24" t="s">
        <v>497</v>
      </c>
      <c r="C185" s="24" t="s">
        <v>498</v>
      </c>
      <c r="D185" s="24" t="s">
        <v>36</v>
      </c>
      <c r="E185" s="24" t="s">
        <v>37</v>
      </c>
      <c r="F185" s="24">
        <v>5649.66</v>
      </c>
      <c r="G185" s="24">
        <v>0</v>
      </c>
      <c r="H185" s="24">
        <v>0</v>
      </c>
      <c r="I185" s="24">
        <v>0</v>
      </c>
      <c r="J185" s="24">
        <v>6</v>
      </c>
      <c r="K185" s="24">
        <v>6</v>
      </c>
      <c r="L185" s="24">
        <v>0.11</v>
      </c>
      <c r="M185" s="24">
        <v>2.67</v>
      </c>
      <c r="N185" s="24" t="s">
        <v>499</v>
      </c>
      <c r="O185" s="24">
        <v>0.05</v>
      </c>
      <c r="P185" s="24">
        <v>447.05</v>
      </c>
      <c r="Q185" s="24" t="s">
        <v>500</v>
      </c>
      <c r="R185" s="24">
        <v>7.91</v>
      </c>
      <c r="S185" s="26">
        <v>8.07</v>
      </c>
    </row>
    <row r="186" spans="1:19">
      <c r="A186" s="22">
        <v>173</v>
      </c>
      <c r="B186" s="22" t="s">
        <v>501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502</v>
      </c>
      <c r="C187" s="24" t="s">
        <v>503</v>
      </c>
      <c r="D187" s="24" t="s">
        <v>36</v>
      </c>
      <c r="E187" s="24" t="s">
        <v>37</v>
      </c>
      <c r="F187" s="24">
        <v>12053.3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1569.42</v>
      </c>
      <c r="Q187" s="24" t="s">
        <v>504</v>
      </c>
      <c r="R187" s="24">
        <v>13.02</v>
      </c>
      <c r="S187" s="26">
        <v>13.02</v>
      </c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 t="s">
        <v>505</v>
      </c>
      <c r="S188" s="2">
        <f>AVERAGE(S14:S187)</f>
        <v>3.5879885057471</v>
      </c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506</v>
      </c>
      <c r="B1" s="1" t="s">
        <v>507</v>
      </c>
    </row>
    <row r="2" spans="1:2">
      <c r="A2" t="s">
        <v>508</v>
      </c>
      <c r="B2">
        <v>3.03</v>
      </c>
    </row>
    <row r="3" spans="1:2">
      <c r="A3" t="s">
        <v>509</v>
      </c>
      <c r="B3">
        <v>3.08</v>
      </c>
    </row>
    <row r="4" spans="1:2">
      <c r="A4" t="s">
        <v>510</v>
      </c>
      <c r="B4">
        <v>2.84</v>
      </c>
    </row>
    <row r="5" spans="1:2">
      <c r="A5" t="s">
        <v>511</v>
      </c>
      <c r="B5">
        <v>3.76</v>
      </c>
    </row>
    <row r="6" spans="1:2">
      <c r="A6" t="s">
        <v>512</v>
      </c>
      <c r="B6">
        <v>4.95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506</v>
      </c>
      <c r="B1" s="1" t="s">
        <v>507</v>
      </c>
    </row>
    <row r="2" spans="1:6">
      <c r="A2" t="s">
        <v>508</v>
      </c>
      <c r="B2">
        <v>3.03</v>
      </c>
    </row>
    <row r="3" spans="1:6">
      <c r="A3" t="s">
        <v>509</v>
      </c>
      <c r="C3">
        <v>3.08</v>
      </c>
    </row>
    <row r="4" spans="1:6">
      <c r="A4" t="s">
        <v>510</v>
      </c>
      <c r="D4">
        <v>2.84</v>
      </c>
    </row>
    <row r="5" spans="1:6">
      <c r="A5" t="s">
        <v>511</v>
      </c>
      <c r="E5">
        <v>3.76</v>
      </c>
    </row>
    <row r="6" spans="1:6">
      <c r="A6" t="s">
        <v>512</v>
      </c>
      <c r="F6">
        <v>4.95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2022-10-08T09:24:03+03:00</dcterms:created>
  <dcterms:modified xsi:type="dcterms:W3CDTF">2022-10-08T09:24:03+03:00</dcterms:modified>
  <dc:title>Untitled Spreadsheet</dc:title>
  <dc:description/>
  <dc:subject/>
  <cp:keywords/>
  <cp:category/>
</cp:coreProperties>
</file>